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Admin_CCS\Downloads\"/>
    </mc:Choice>
  </mc:AlternateContent>
  <xr:revisionPtr revIDLastSave="0" documentId="13_ncr:1_{9EDE3DB9-9515-4E23-9FBE-6EBC56EF7F3C}" xr6:coauthVersionLast="47" xr6:coauthVersionMax="47" xr10:uidLastSave="{00000000-0000-0000-0000-000000000000}"/>
  <bookViews>
    <workbookView xWindow="-108" yWindow="-108" windowWidth="21336" windowHeight="11376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<sst xmlns="http://schemas.openxmlformats.org/spreadsheetml/2006/main" count="1173" uniqueCount="269">
  <si>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</si>
  <si>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</si>
  <si>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</si>
  <si>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</si>
  <si>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</si>
  <si>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</si>
  <si>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</si>
  <si>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</si>
  <si>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</si>
  <si>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</si>
  <si>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</si>
  <si>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</si>
  <si>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</si>
  <si>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</si>
  <si>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</si>
  <si>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</si>
  <si>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</si>
  <si>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</si>
  <si>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</si>
  <si>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</si>
  <si>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</si>
  <si>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</si>
  <si>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</si>
  <si>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</si>
  <si>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</si>
  <si>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</si>
  <si>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</si>
  <si>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</si>
  <si>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</si>
  <si>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</si>
  <si>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</si>
  <si>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</si>
  <si>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</si>
  <si>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</si>
  <si>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</si>
  <si>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</si>
  <si>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</si>
  <si>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</si>
  <si>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</si>
  <si>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</si>
  <si>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</si>
  <si>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</si>
  <si>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</si>
  <si>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</si>
  <si>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</si>
  <si>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</si>
  <si>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</si>
  <si>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</si>
  <si>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</si>
  <si>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</si>
  <si>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</si>
  <si>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</si>
  <si>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</si>
  <si>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</si>
  <si>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</si>
  <si>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เทศบาลตำบลบ้านเขว้า</t>
  </si>
  <si>
    <t>บ้านเขว้า</t>
  </si>
  <si>
    <t>ชัยภูมิ</t>
  </si>
  <si>
    <t>มหาดไทย</t>
  </si>
  <si>
    <t>เสริมผิวแอสฟัลต์ถนน สายทางหลวง 225-ตลาดสดเข้า</t>
  </si>
  <si>
    <t>เสริมผิวแอสฟัลต์ช่วงเทศบาลบ้านเขว้า-ร้านมู่หลาน</t>
  </si>
  <si>
    <t>เสริมผิวแอสฟัลต์ช่วงร้านภูษาภัณฑ์-บ้านนางปัญญา</t>
  </si>
  <si>
    <t>เสริมผิวแอสฟัลต์ช่วงโรงสีตาโฮม-บ้านนางจวง</t>
  </si>
  <si>
    <t>เสริมผิวแอสฟัลต์ช่วงตลาดเย็น-วัดมัชฌิมาวาส</t>
  </si>
  <si>
    <t>เสริมผิวแอสฟัลต์สายหนองเมื่อย</t>
  </si>
  <si>
    <t>เสริมผิวแอสฟัลต์ สายทิศใต้ รร.อนุบาลบ้านเขว้า</t>
  </si>
  <si>
    <t>เสริมผิวแอสฟัลต์ถนนรอบตลาดเช้า</t>
  </si>
  <si>
    <t>เสริมผิวแอสฟัลต์สายบ้านใหม่ ซอย 3</t>
  </si>
  <si>
    <t>เสริมผิวแอสฟัลต์ สายบ้านใหม่ซอย 1</t>
  </si>
  <si>
    <t>เสริมผิวแอสฟัลต์ สายทักษิณ(แยกหนองบอน-วัดเจริญผล)</t>
  </si>
  <si>
    <t>จัดซื้อครุภัณฑ์ยานพาหนะขนส่ง จำนวน 3 รายการ</t>
  </si>
  <si>
    <t>ปรับปรุงแผนที่ภาษี ปี 2567</t>
  </si>
  <si>
    <t>ปรับปรุงหลังคาตลาดสดเทศบาลตำบลบ้านเขว้า(ตลาดเย็น)</t>
  </si>
  <si>
    <t>ก่อสร้างรางระบายน้ำ คสล ช่วงบ้านนางชนิดาภา-บ้านนางประคอง</t>
  </si>
  <si>
    <t>ก่อสร้างถนน คสล.ช่วงบ้านนางเกยูร - บ้านนางประพันธ์</t>
  </si>
  <si>
    <t>ปรับปรุงภูมิทัศน์หนองขี้ตม</t>
  </si>
  <si>
    <t>ก่อสร้างถนน คสล.พร้อมรางระบายน้ำ คสล.ช่วงบ้านนายสายัณท์-บ้านนางปั่น</t>
  </si>
  <si>
    <t>ก่อสร้างรางระบายน้ำ คสล.ช่วงบ้านนางจงจิตร-บ้านนายสมศรี</t>
  </si>
  <si>
    <t>ก่อสร้างถนน คสล.ช่วงบ้านนายบัณฑิต-บ้านนายสมคิด</t>
  </si>
  <si>
    <t>ก่อสร้างถนน คสล.ช่วงบ้านนางปุ่น-บ้านนายสุนันท์</t>
  </si>
  <si>
    <t>ก่อสร้างถนน คสล.ช่วงบ้านนิวัฒน์ สว่างแสง</t>
  </si>
  <si>
    <t>ก่อสร้างถนน คสล.ช่วงร้านสมบุญยานยนต์-นางบุตรดี</t>
  </si>
  <si>
    <t>ก่อสร้างถนน คสล.ช่วงบ้านนายประทัย - บ้านนายปรีชา</t>
  </si>
  <si>
    <t>ก่อสร้างถนน คสล.ช่วงบ้านนางสนิท จินชัย</t>
  </si>
  <si>
    <t>ก่อสร้างถนน คสล.ช่วงบ้านนายประเสริฐ คานเขว้า</t>
  </si>
  <si>
    <t>ก่อสร้างถนน คสล.ช่วงบ้านนางเจียมจิต ธงภักดิ์</t>
  </si>
  <si>
    <t>วางท่อระบายน้ำพร้อมบ่อพักช่วงหอกระโดดสูง-บ้านพักตำรวจ</t>
  </si>
  <si>
    <t>ก่อสร้างถนน คสล.ภายในหมู่บ้านช่วงบ้านนางสุรีย์-ดอนแก้ว</t>
  </si>
  <si>
    <t>ก่อสร้างรางระบายน้ำ คสล.ช่วงบ้านนายจักรกริช - ประปาบ้านเขว้า</t>
  </si>
  <si>
    <t>ก่อสร้างถนน คสล.ช่วงบ้านนางวงเดือน-บ้านนางแจ๋ว</t>
  </si>
  <si>
    <t>ก่อสร้างถนน คสล.ช่วงบ้านนายสุทิน -รร.อนุบาลสายโส</t>
  </si>
  <si>
    <t>ก่อสร้างรางระบายน้ำ คสล.ช่วงบ้านนายบุญเพ็ง-แยกบ้านนายสมบุญ</t>
  </si>
  <si>
    <t>ปรับปรุงภูมิทัศน์บริเวณหนองอีเค</t>
  </si>
  <si>
    <t>ปรับปรุงภูมิทัศน์บริเวณหนองแข้</t>
  </si>
  <si>
    <t>ก่อสร้างถนน คสล.ถนนสายส้มโรง 5ช่วงสามแยกศาลาหนองบอน</t>
  </si>
  <si>
    <t>วางท่อระบายน้ำพร้อมบ่อพักช่วงร้านวีระชัยโฟโต้-เจ้วันคาร์แคร์</t>
  </si>
  <si>
    <t>ก่อสร้างถนนพร้อมรางระบายน้ำ คสล.ช่วงบ้านนางทองหล่อ</t>
  </si>
  <si>
    <t>ก่อสร้างรางระบายน้ำ คสล.ช่วงศูนย์พัฒนาเด็กเล็ก-ร้านวันใหม่</t>
  </si>
  <si>
    <t>ก่อสร้างรางระบายน้ำ คสล.ช่วงทิศใต้ร้านเนื้อย่างสีทอง</t>
  </si>
  <si>
    <t>ปรับปรุงศูนย์ส่งเสริมผ้าไหม</t>
  </si>
  <si>
    <t>ก่อสร้างอาคารจำหน่ายสินค้าบริเวณทิศใต้อาคารเอนกประสงค์สระหลวง</t>
  </si>
  <si>
    <t>ปรับปรุงภูมิทัศน์หนองเมื่อย</t>
  </si>
  <si>
    <t>ก่อสร้างถนน คสล.ถนนซอยสำราญช่วงบ้านนางบุบผา</t>
  </si>
  <si>
    <t>ก่อสร้างถนน คสล.ช่วงบ้านจ่าจง-บ้านนายส่ง</t>
  </si>
  <si>
    <t>ก่อสร้างถนน คสล.(ช่วงศาลา SML)</t>
  </si>
  <si>
    <t>ก่อสร้างถนน คสล.ถนนซอยแม่ตุ๋ย(บ้านแม่ตุ๋ย-บ้านนายเถิง)</t>
  </si>
  <si>
    <t>ก่อสร้างถนน คสล.ซอยแม่ทอง บ้านแม่ทอง-บ้านนายโภคพิน</t>
  </si>
  <si>
    <t>ก่อสร้างถนน คสล.ถนนบ้านใหม่ซอย 4 ช่วงบ้านนายเส็ง ไหชัย</t>
  </si>
  <si>
    <t>ก่อสร้างรางระบายน้ำ คสล.ช่วงบ้านนายคณิต ปราบคะเชนทร์</t>
  </si>
  <si>
    <t>ก่อสร้างถนน คสล.สายทิศใต้ รร.บ้านเขว้าศึกษา</t>
  </si>
  <si>
    <t>ขยายผิวจราจร คสล.ทิศเหนือถนนสายสมคิดพัฒนา</t>
  </si>
  <si>
    <t>ก่อสร้างถนน คสล.ช่วงบ้านนายเสน่ห์ มุ่งสมัคร</t>
  </si>
  <si>
    <t>ก่อสร้างรางระบายน้ำ คสล.ช่วงบ้านนายจักรกริช - บ้านางซ้อน</t>
  </si>
  <si>
    <t>ก่อสร้างรางระบายน้ำ คสล.ช่วงบ้านนางจิรภา - บ้านนางเล็ก</t>
  </si>
  <si>
    <t>ก่อสร้างถนน คสล.ถนนบูรพาชัย 3</t>
  </si>
  <si>
    <t>ก่อสร้างถนนพร้อมรางระบายน้ำ คสล.ถนนบ้านนางกิมหุ่น</t>
  </si>
  <si>
    <t>ก่อสร้างรางระบายน้ำ คสล.ช่วงบ้านนางค่ำ-บ้านนายณรงค์</t>
  </si>
  <si>
    <t>ก่อสร้างถนน คสล.ช่วงบ้านนส.พัชญา - บ้านนายส่ง</t>
  </si>
  <si>
    <t>ขุดลอกทางระบายน้ำในเขตเทศบาลฯ</t>
  </si>
  <si>
    <t>ซ่อมแซมถนน คสล.สายหนองเมื่อย</t>
  </si>
  <si>
    <t>ขุดลอกผักตบชวา วัชพืชน้ำบริเวณบ่อบำบัดน้ำเสียข้างโรงฆ่าสัตว์</t>
  </si>
  <si>
    <t>ชุดลอกทางระบายน้ำในเขตเทศบาลฯ</t>
  </si>
  <si>
    <t>ซ่อมแซมรางระบายน้ำบ้านใหม่ ซอย 1</t>
  </si>
  <si>
    <t>ซ่อมแซมผิวจราจร คสล.ทิศตะวันออกตลาดสดเย็น</t>
  </si>
  <si>
    <t>จ้างซ่อมแซมหลังคาสำนักงานเทศบาลฯ</t>
  </si>
  <si>
    <t>ซื้ออาหารเสริม(นม)รร.อนุบาลบ้านเขว้า</t>
  </si>
  <si>
    <t>ซื้ออาหารเสริม(นม)รร.บ้านเขว้าศึกษา</t>
  </si>
  <si>
    <t>ซื้อทรายอเบทกำจัดยุงลาย</t>
  </si>
  <si>
    <t>ซื้อวัสดุก่อสร้างโครงการปรับสภาพแวดล้อมที่อยุ่อาศัยผู้พิการ</t>
  </si>
  <si>
    <t>ซื้ออาหารเสริม(นม)ศูนย์วัดมัชฌิมาวาส</t>
  </si>
  <si>
    <t>ซื้อวัสดุทางการแพทย์โครงการคัดกรองกลุ่มเสี่ยงเบาหวาน</t>
  </si>
  <si>
    <t>ซื้ออาหารเสริม(นม)ศูนย์พัฒนาเด็กเล็ก</t>
  </si>
  <si>
    <t>ซื้อวัสดุฝึกอบรมโครงการส่งเสริมอาชีพ</t>
  </si>
  <si>
    <t>ซื้ออาหารเสริม(นม)ศูนย์วัด</t>
  </si>
  <si>
    <t>ซื้ออาหารเสริม(นม) รร.อนุบาลบ้านเขว้า</t>
  </si>
  <si>
    <t>เทศบัญญัติปี 2567</t>
  </si>
  <si>
    <t>สิ้นสุดระยะสัญญา</t>
  </si>
  <si>
    <t>วิธีเฉพาะเจาะจง</t>
  </si>
  <si>
    <t>บริษัท แดรี่มิลค์ 2021 จำกัด</t>
  </si>
  <si>
    <t>67019065943</t>
  </si>
  <si>
    <t>66119079218</t>
  </si>
  <si>
    <t>อุดหนุนเฉพาะกิจฯ</t>
  </si>
  <si>
    <t>จ่ายขาดเงินสะสม</t>
  </si>
  <si>
    <t>เงินกู้ กสท.</t>
  </si>
  <si>
    <t>วิธีประกาศเชิญชวนทั่วไป</t>
  </si>
  <si>
    <t>หจก.เออาร์กลการ</t>
  </si>
  <si>
    <t>หจก.พีค่อนสแตนอาร์ด</t>
  </si>
  <si>
    <t>บริษัท มาสเตอร์เทควิควิปเม้นท์ จำกัด</t>
  </si>
  <si>
    <t>นางนิตยา สงวนทรัพย์</t>
  </si>
  <si>
    <t>นส.หทัยภัทร พลพานสังข์</t>
  </si>
  <si>
    <t>นส.วรัทยา ขันทอง</t>
  </si>
  <si>
    <t>นายศราวุฒิ สวัสดิวงศ์</t>
  </si>
  <si>
    <t>นายเนตร แสงทับทิม</t>
  </si>
  <si>
    <t>นส.พัชริดา หาญมโน</t>
  </si>
  <si>
    <t>นางฉวีวรรณ ขันทอง</t>
  </si>
  <si>
    <t>นส.ชิดชนก เพ็ชรวิเศษ</t>
  </si>
  <si>
    <t>นส.สุชาดา แก้วนารี</t>
  </si>
  <si>
    <t>นายอุทัย ดีสวน</t>
  </si>
  <si>
    <t>นายสำรอง พริ้งชัยภูมิ</t>
  </si>
  <si>
    <t>นายอุดร ยศรุ่งเรือง</t>
  </si>
  <si>
    <t>นายศิวนาถ จินชัย</t>
  </si>
  <si>
    <t>ร้าน ส.เพิ่มทรัพย์</t>
  </si>
  <si>
    <t>หจก.ดาวบ้านเขว้า</t>
  </si>
  <si>
    <t>นส.พนิดา  สามารถกุล</t>
  </si>
  <si>
    <t>66109196363</t>
  </si>
  <si>
    <t>66109191142</t>
  </si>
  <si>
    <t>67049047627</t>
  </si>
  <si>
    <t>67069426926</t>
  </si>
  <si>
    <t>67069499437</t>
  </si>
  <si>
    <t>67079090296</t>
  </si>
  <si>
    <t>67079157214</t>
  </si>
  <si>
    <t>67079426210</t>
  </si>
  <si>
    <t>67079487915</t>
  </si>
  <si>
    <t>67079617249</t>
  </si>
  <si>
    <t>67089074658</t>
  </si>
  <si>
    <t>67089283584</t>
  </si>
  <si>
    <t>67089157607</t>
  </si>
  <si>
    <t>67069482262</t>
  </si>
  <si>
    <t>66119114809</t>
  </si>
  <si>
    <t>67019206121</t>
  </si>
  <si>
    <t>67019341587</t>
  </si>
  <si>
    <t>67019345954</t>
  </si>
  <si>
    <t>67019426000</t>
  </si>
  <si>
    <t>67019504720</t>
  </si>
  <si>
    <t>67019512033</t>
  </si>
  <si>
    <t>67029015858</t>
  </si>
  <si>
    <t>67029019377</t>
  </si>
  <si>
    <t>67029028965</t>
  </si>
  <si>
    <t>67029033454</t>
  </si>
  <si>
    <t>67029038973</t>
  </si>
  <si>
    <t>67029041209</t>
  </si>
  <si>
    <t>67029043794</t>
  </si>
  <si>
    <t>67029401708</t>
  </si>
  <si>
    <t>67029404502</t>
  </si>
  <si>
    <t>67029441668</t>
  </si>
  <si>
    <t>67039002212</t>
  </si>
  <si>
    <t>67039005684</t>
  </si>
  <si>
    <t>67039075691</t>
  </si>
  <si>
    <t>67039088820</t>
  </si>
  <si>
    <t>67039093706</t>
  </si>
  <si>
    <t>67039144245</t>
  </si>
  <si>
    <t>67039203656</t>
  </si>
  <si>
    <t>67039243401</t>
  </si>
  <si>
    <t>67039246168</t>
  </si>
  <si>
    <t>67039263958</t>
  </si>
  <si>
    <t>67069243008</t>
  </si>
  <si>
    <t>67069367198</t>
  </si>
  <si>
    <t>67069562068</t>
  </si>
  <si>
    <t>67069557738</t>
  </si>
  <si>
    <t>67069566924</t>
  </si>
  <si>
    <t>67079030546</t>
  </si>
  <si>
    <t>67079034820</t>
  </si>
  <si>
    <t>67079038278</t>
  </si>
  <si>
    <t>67079042395</t>
  </si>
  <si>
    <t>67079045548</t>
  </si>
  <si>
    <t>67079547551</t>
  </si>
  <si>
    <t>67089003413</t>
  </si>
  <si>
    <t>67089361634</t>
  </si>
  <si>
    <t>67089401093</t>
  </si>
  <si>
    <t>67089652711</t>
  </si>
  <si>
    <t>67099057543</t>
  </si>
  <si>
    <t>67069060058</t>
  </si>
  <si>
    <t>66109250548</t>
  </si>
  <si>
    <t>66109247521</t>
  </si>
  <si>
    <t>67059027829</t>
  </si>
  <si>
    <t>67059031291</t>
  </si>
  <si>
    <t>66129357758</t>
  </si>
  <si>
    <t>66129355763</t>
  </si>
  <si>
    <t>66109249026</t>
  </si>
  <si>
    <t>66109251760</t>
  </si>
  <si>
    <t>66119054607</t>
  </si>
  <si>
    <t>67029214367</t>
  </si>
  <si>
    <t>67029224575</t>
  </si>
  <si>
    <t>67059398257</t>
  </si>
  <si>
    <t>67069321217</t>
  </si>
  <si>
    <t>67059368315</t>
  </si>
  <si>
    <t>67069036340</t>
  </si>
  <si>
    <t>66119081446</t>
  </si>
  <si>
    <t>66129126088</t>
  </si>
  <si>
    <t>67069546147</t>
  </si>
  <si>
    <t>67029210858</t>
  </si>
  <si>
    <t>67079150414</t>
  </si>
  <si>
    <t>67059398623</t>
  </si>
  <si>
    <t>66109181621</t>
  </si>
  <si>
    <t>67019152258</t>
  </si>
  <si>
    <t>67059398484</t>
  </si>
  <si>
    <t>66129149789</t>
  </si>
  <si>
    <t>66109188216</t>
  </si>
  <si>
    <t>67019108466</t>
  </si>
  <si>
    <t>66129127531</t>
  </si>
  <si>
    <t>66129122240</t>
  </si>
  <si>
    <t>ซื้อวัสดุสำนักงาน</t>
  </si>
  <si>
    <t>หจก.สวงนวงศ์ จำกัด</t>
  </si>
  <si>
    <t>67059052026</t>
  </si>
  <si>
    <t>ซื้อน้ำดื่มเดือน พฤษภาคม 2567</t>
  </si>
  <si>
    <t>ร้านวารีรุ่งรัตน์</t>
  </si>
  <si>
    <t>67059050342</t>
  </si>
  <si>
    <t>67029011258</t>
  </si>
  <si>
    <t>67069312531</t>
  </si>
  <si>
    <t>ก่อสร้างถนน คสล.ช่วงบ้านน.ส.พัชร ยอดวงษ์ -บ้านนายส่ง เหล่าขยัน</t>
  </si>
  <si>
    <t>67089162865</t>
  </si>
  <si>
    <t>67089256298</t>
  </si>
  <si>
    <t>นส.ปราณี คงม่วงหมู่</t>
  </si>
  <si>
    <t>ซื้อวัสดุคอมพิวเตอร์</t>
  </si>
  <si>
    <t>67089608297</t>
  </si>
  <si>
    <t>จ้างเหมาบำรุงรักษา+ซ่อมแซม83-7775</t>
  </si>
  <si>
    <t>วิเชษฐ ชัยสิทธิ</t>
  </si>
  <si>
    <t>67099011563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</si>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</sst>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rgb="FFFF0000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4" borderId="7" xfId="0" applyFill="1" applyBorder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>
  <tableColumns count="16">
    <tableColumn id="1" xr3:uid="{00000000-0010-0000-0000-000001000000}" name="ที่"/>
    <tableColumn id="2" xr3:uid="{00000000-0010-0000-0000-000002000000}" name="ปีงบประมาณ" dataDxfId="1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 dataDxfId="0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42.1992187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6" t="s">
        <v>5</v>
      </c>
      <c r="B14" s="7" t="s">
        <v>6</v>
      </c>
      <c r="C14" s="8" t="s">
        <v>7</v>
      </c>
      <c r="D14" s="4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6" t="s">
        <v>9</v>
      </c>
      <c r="B15" s="9" t="s">
        <v>10</v>
      </c>
      <c r="C15" s="10" t="s">
        <v>11</v>
      </c>
      <c r="D15" s="5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6" t="s">
        <v>12</v>
      </c>
      <c r="B16" s="9" t="s">
        <v>13</v>
      </c>
      <c r="C16" s="11" t="s">
        <v>14</v>
      </c>
      <c r="D16" s="5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15</v>
      </c>
      <c r="B17" s="9" t="s">
        <v>16</v>
      </c>
      <c r="C17" s="12" t="s">
        <v>17</v>
      </c>
      <c r="D17" s="5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18</v>
      </c>
      <c r="B18" s="9" t="s">
        <v>19</v>
      </c>
      <c r="C18" s="12" t="s">
        <v>20</v>
      </c>
      <c r="D18" s="5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4">
      <c r="A19" s="6" t="s">
        <v>21</v>
      </c>
      <c r="B19" s="9" t="s">
        <v>22</v>
      </c>
      <c r="C19" s="12" t="s">
        <v>23</v>
      </c>
      <c r="D19" s="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4">
      <c r="A20" s="6" t="s">
        <v>24</v>
      </c>
      <c r="B20" s="9" t="s">
        <v>25</v>
      </c>
      <c r="C20" s="12" t="s">
        <v>26</v>
      </c>
      <c r="D20" s="5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zoomScale="110" zoomScaleNormal="110" workbookViewId="0">
      <pane xSplit="1" ySplit="1" topLeftCell="K89" activePane="bottomRight" state="frozen"/>
      <selection pane="topRight" activeCell="B1" sqref="B1"/>
      <selection pane="bottomLeft" activeCell="A2" sqref="A2"/>
      <selection pane="bottomRight" activeCell="P47" sqref="P47"/>
    </sheetView>
  </sheetViews>
  <sheetFormatPr defaultColWidth="12.59765625" defaultRowHeight="15" customHeight="1" x14ac:dyDescent="0.25"/>
  <cols>
    <col min="1" max="1" width="5.09765625" customWidth="1"/>
    <col min="2" max="2" width="11.796875" customWidth="1"/>
    <col min="3" max="3" width="22" customWidth="1"/>
    <col min="4" max="4" width="13.59765625" customWidth="1"/>
    <col min="5" max="5" width="13.69921875" customWidth="1"/>
    <col min="6" max="6" width="13.5" customWidth="1"/>
    <col min="7" max="7" width="14.8984375" customWidth="1"/>
    <col min="8" max="8" width="53" customWidth="1"/>
    <col min="9" max="9" width="30" style="25" customWidth="1"/>
    <col min="10" max="10" width="21.8984375" customWidth="1"/>
    <col min="11" max="12" width="19.19921875" customWidth="1"/>
    <col min="13" max="13" width="21.5" customWidth="1"/>
    <col min="14" max="14" width="26.19921875" customWidth="1"/>
    <col min="15" max="15" width="30.3984375" customWidth="1"/>
    <col min="16" max="16" width="25.5" customWidth="1"/>
    <col min="17" max="26" width="8.59765625" customWidth="1"/>
  </cols>
  <sheetData>
    <row r="1" spans="1:26" ht="21" customHeight="1" x14ac:dyDescent="0.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8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4">
      <c r="A2" s="39">
        <v>1</v>
      </c>
      <c r="B2" s="40">
        <v>2567</v>
      </c>
      <c r="C2" s="40" t="s">
        <v>55</v>
      </c>
      <c r="D2" s="40" t="s">
        <v>56</v>
      </c>
      <c r="E2" s="40" t="s">
        <v>57</v>
      </c>
      <c r="F2" s="40" t="s">
        <v>58</v>
      </c>
      <c r="G2" s="40" t="s">
        <v>268</v>
      </c>
      <c r="H2" s="41" t="s">
        <v>59</v>
      </c>
      <c r="I2" s="42">
        <v>5090700</v>
      </c>
      <c r="J2" s="40" t="s">
        <v>141</v>
      </c>
      <c r="K2" s="43" t="s">
        <v>136</v>
      </c>
      <c r="L2" s="41" t="s">
        <v>144</v>
      </c>
      <c r="M2" s="42">
        <v>5090700</v>
      </c>
      <c r="N2" s="42">
        <v>2980000</v>
      </c>
      <c r="O2" s="43" t="s">
        <v>145</v>
      </c>
      <c r="P2" s="44" t="s">
        <v>166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39">
        <v>2</v>
      </c>
      <c r="B3" s="40">
        <v>2567</v>
      </c>
      <c r="C3" s="40" t="s">
        <v>55</v>
      </c>
      <c r="D3" s="40" t="s">
        <v>56</v>
      </c>
      <c r="E3" s="40" t="s">
        <v>57</v>
      </c>
      <c r="F3" s="40" t="s">
        <v>58</v>
      </c>
      <c r="G3" s="40" t="s">
        <v>268</v>
      </c>
      <c r="H3" s="41" t="s">
        <v>60</v>
      </c>
      <c r="I3" s="42">
        <v>378000</v>
      </c>
      <c r="J3" s="40" t="s">
        <v>142</v>
      </c>
      <c r="K3" s="43" t="s">
        <v>136</v>
      </c>
      <c r="L3" s="43" t="s">
        <v>137</v>
      </c>
      <c r="M3" s="42">
        <v>378000</v>
      </c>
      <c r="N3" s="42">
        <v>378000</v>
      </c>
      <c r="O3" s="43" t="s">
        <v>145</v>
      </c>
      <c r="P3" s="44" t="s">
        <v>167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39">
        <v>3</v>
      </c>
      <c r="B4" s="40">
        <v>2567</v>
      </c>
      <c r="C4" s="40" t="s">
        <v>55</v>
      </c>
      <c r="D4" s="40" t="s">
        <v>56</v>
      </c>
      <c r="E4" s="40" t="s">
        <v>57</v>
      </c>
      <c r="F4" s="40" t="s">
        <v>58</v>
      </c>
      <c r="G4" s="40" t="s">
        <v>268</v>
      </c>
      <c r="H4" s="41" t="s">
        <v>61</v>
      </c>
      <c r="I4" s="42">
        <v>195000</v>
      </c>
      <c r="J4" s="40" t="s">
        <v>142</v>
      </c>
      <c r="K4" s="43" t="s">
        <v>136</v>
      </c>
      <c r="L4" s="43" t="s">
        <v>137</v>
      </c>
      <c r="M4" s="42">
        <v>195000</v>
      </c>
      <c r="N4" s="42">
        <v>195000</v>
      </c>
      <c r="O4" s="43" t="s">
        <v>145</v>
      </c>
      <c r="P4" s="44" t="s">
        <v>168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39">
        <v>4</v>
      </c>
      <c r="B5" s="40">
        <v>2567</v>
      </c>
      <c r="C5" s="40" t="s">
        <v>55</v>
      </c>
      <c r="D5" s="40" t="s">
        <v>56</v>
      </c>
      <c r="E5" s="40" t="s">
        <v>57</v>
      </c>
      <c r="F5" s="40" t="s">
        <v>58</v>
      </c>
      <c r="G5" s="40" t="s">
        <v>268</v>
      </c>
      <c r="H5" s="41" t="s">
        <v>62</v>
      </c>
      <c r="I5" s="42">
        <v>439000</v>
      </c>
      <c r="J5" s="40" t="s">
        <v>142</v>
      </c>
      <c r="K5" s="43" t="s">
        <v>136</v>
      </c>
      <c r="L5" s="43" t="s">
        <v>137</v>
      </c>
      <c r="M5" s="42">
        <v>439000</v>
      </c>
      <c r="N5" s="42">
        <v>439000</v>
      </c>
      <c r="O5" s="43" t="s">
        <v>145</v>
      </c>
      <c r="P5" s="44" t="s">
        <v>169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39">
        <v>5</v>
      </c>
      <c r="B6" s="40">
        <v>2567</v>
      </c>
      <c r="C6" s="40" t="s">
        <v>55</v>
      </c>
      <c r="D6" s="40" t="s">
        <v>56</v>
      </c>
      <c r="E6" s="40" t="s">
        <v>57</v>
      </c>
      <c r="F6" s="40" t="s">
        <v>58</v>
      </c>
      <c r="G6" s="40" t="s">
        <v>268</v>
      </c>
      <c r="H6" s="41" t="s">
        <v>63</v>
      </c>
      <c r="I6" s="42">
        <v>336000</v>
      </c>
      <c r="J6" s="40" t="s">
        <v>142</v>
      </c>
      <c r="K6" s="43" t="s">
        <v>136</v>
      </c>
      <c r="L6" s="43" t="s">
        <v>137</v>
      </c>
      <c r="M6" s="42">
        <v>336000</v>
      </c>
      <c r="N6" s="42">
        <v>336000</v>
      </c>
      <c r="O6" s="43" t="s">
        <v>145</v>
      </c>
      <c r="P6" s="44" t="s">
        <v>170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39">
        <v>6</v>
      </c>
      <c r="B7" s="40">
        <v>2567</v>
      </c>
      <c r="C7" s="40" t="s">
        <v>55</v>
      </c>
      <c r="D7" s="40" t="s">
        <v>56</v>
      </c>
      <c r="E7" s="40" t="s">
        <v>57</v>
      </c>
      <c r="F7" s="40" t="s">
        <v>58</v>
      </c>
      <c r="G7" s="40" t="s">
        <v>268</v>
      </c>
      <c r="H7" s="41" t="s">
        <v>64</v>
      </c>
      <c r="I7" s="42">
        <v>488000</v>
      </c>
      <c r="J7" s="40" t="s">
        <v>142</v>
      </c>
      <c r="K7" s="43" t="s">
        <v>136</v>
      </c>
      <c r="L7" s="43" t="s">
        <v>137</v>
      </c>
      <c r="M7" s="42">
        <v>488000</v>
      </c>
      <c r="N7" s="42">
        <v>488000</v>
      </c>
      <c r="O7" s="43" t="s">
        <v>145</v>
      </c>
      <c r="P7" s="44" t="s">
        <v>171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39">
        <v>7</v>
      </c>
      <c r="B8" s="40">
        <v>2567</v>
      </c>
      <c r="C8" s="40" t="s">
        <v>55</v>
      </c>
      <c r="D8" s="40" t="s">
        <v>56</v>
      </c>
      <c r="E8" s="40" t="s">
        <v>57</v>
      </c>
      <c r="F8" s="40" t="s">
        <v>58</v>
      </c>
      <c r="G8" s="40" t="s">
        <v>268</v>
      </c>
      <c r="H8" s="41" t="s">
        <v>65</v>
      </c>
      <c r="I8" s="42">
        <v>483000</v>
      </c>
      <c r="J8" s="40" t="s">
        <v>142</v>
      </c>
      <c r="K8" s="43" t="s">
        <v>136</v>
      </c>
      <c r="L8" s="43" t="s">
        <v>137</v>
      </c>
      <c r="M8" s="42">
        <v>483000</v>
      </c>
      <c r="N8" s="42">
        <v>483000</v>
      </c>
      <c r="O8" s="43" t="s">
        <v>145</v>
      </c>
      <c r="P8" s="44" t="s">
        <v>172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39">
        <v>8</v>
      </c>
      <c r="B9" s="40">
        <v>2567</v>
      </c>
      <c r="C9" s="40" t="s">
        <v>55</v>
      </c>
      <c r="D9" s="40" t="s">
        <v>56</v>
      </c>
      <c r="E9" s="40" t="s">
        <v>57</v>
      </c>
      <c r="F9" s="40" t="s">
        <v>58</v>
      </c>
      <c r="G9" s="40" t="s">
        <v>268</v>
      </c>
      <c r="H9" s="41" t="s">
        <v>66</v>
      </c>
      <c r="I9" s="42">
        <v>223000</v>
      </c>
      <c r="J9" s="40" t="s">
        <v>142</v>
      </c>
      <c r="K9" s="43" t="s">
        <v>136</v>
      </c>
      <c r="L9" s="43" t="s">
        <v>137</v>
      </c>
      <c r="M9" s="42">
        <v>223000</v>
      </c>
      <c r="N9" s="42">
        <v>223000</v>
      </c>
      <c r="O9" s="43" t="s">
        <v>145</v>
      </c>
      <c r="P9" s="44" t="s">
        <v>173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39">
        <v>9</v>
      </c>
      <c r="B10" s="40">
        <v>2567</v>
      </c>
      <c r="C10" s="40" t="s">
        <v>55</v>
      </c>
      <c r="D10" s="40" t="s">
        <v>56</v>
      </c>
      <c r="E10" s="40" t="s">
        <v>57</v>
      </c>
      <c r="F10" s="40" t="s">
        <v>58</v>
      </c>
      <c r="G10" s="40" t="s">
        <v>268</v>
      </c>
      <c r="H10" s="41" t="s">
        <v>67</v>
      </c>
      <c r="I10" s="42">
        <v>312000</v>
      </c>
      <c r="J10" s="40" t="s">
        <v>142</v>
      </c>
      <c r="K10" s="43" t="s">
        <v>136</v>
      </c>
      <c r="L10" s="43" t="s">
        <v>137</v>
      </c>
      <c r="M10" s="42">
        <v>312000</v>
      </c>
      <c r="N10" s="42">
        <v>312000</v>
      </c>
      <c r="O10" s="43" t="s">
        <v>145</v>
      </c>
      <c r="P10" s="44" t="s">
        <v>174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39">
        <v>10</v>
      </c>
      <c r="B11" s="40">
        <v>2567</v>
      </c>
      <c r="C11" s="40" t="s">
        <v>55</v>
      </c>
      <c r="D11" s="40" t="s">
        <v>56</v>
      </c>
      <c r="E11" s="40" t="s">
        <v>57</v>
      </c>
      <c r="F11" s="40" t="s">
        <v>58</v>
      </c>
      <c r="G11" s="40" t="s">
        <v>268</v>
      </c>
      <c r="H11" s="41" t="s">
        <v>68</v>
      </c>
      <c r="I11" s="42">
        <v>487000</v>
      </c>
      <c r="J11" s="40" t="s">
        <v>142</v>
      </c>
      <c r="K11" s="43" t="s">
        <v>136</v>
      </c>
      <c r="L11" s="43" t="s">
        <v>137</v>
      </c>
      <c r="M11" s="42">
        <v>487000</v>
      </c>
      <c r="N11" s="42">
        <v>487000</v>
      </c>
      <c r="O11" s="43" t="s">
        <v>145</v>
      </c>
      <c r="P11" s="44" t="s">
        <v>175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39">
        <v>11</v>
      </c>
      <c r="B12" s="40">
        <v>2567</v>
      </c>
      <c r="C12" s="40" t="s">
        <v>55</v>
      </c>
      <c r="D12" s="40" t="s">
        <v>56</v>
      </c>
      <c r="E12" s="40" t="s">
        <v>57</v>
      </c>
      <c r="F12" s="40" t="s">
        <v>58</v>
      </c>
      <c r="G12" s="40" t="s">
        <v>268</v>
      </c>
      <c r="H12" s="41" t="s">
        <v>69</v>
      </c>
      <c r="I12" s="42">
        <v>2162703.77</v>
      </c>
      <c r="J12" s="40" t="s">
        <v>141</v>
      </c>
      <c r="K12" s="43" t="s">
        <v>136</v>
      </c>
      <c r="L12" s="43" t="s">
        <v>144</v>
      </c>
      <c r="M12" s="42">
        <v>2105000</v>
      </c>
      <c r="N12" s="42">
        <v>1312000</v>
      </c>
      <c r="O12" s="43" t="s">
        <v>146</v>
      </c>
      <c r="P12" s="44" t="s">
        <v>176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39">
        <v>12</v>
      </c>
      <c r="B13" s="40">
        <v>2567</v>
      </c>
      <c r="C13" s="40" t="s">
        <v>55</v>
      </c>
      <c r="D13" s="40" t="s">
        <v>56</v>
      </c>
      <c r="E13" s="40" t="s">
        <v>57</v>
      </c>
      <c r="F13" s="40" t="s">
        <v>58</v>
      </c>
      <c r="G13" s="40" t="s">
        <v>268</v>
      </c>
      <c r="H13" s="41" t="s">
        <v>70</v>
      </c>
      <c r="I13" s="42">
        <v>7870000</v>
      </c>
      <c r="J13" s="40" t="s">
        <v>143</v>
      </c>
      <c r="K13" s="43" t="s">
        <v>136</v>
      </c>
      <c r="L13" s="41" t="s">
        <v>144</v>
      </c>
      <c r="M13" s="42">
        <v>7870000</v>
      </c>
      <c r="N13" s="42">
        <v>7864500</v>
      </c>
      <c r="O13" s="43" t="s">
        <v>147</v>
      </c>
      <c r="P13" s="44" t="s">
        <v>177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39">
        <v>13</v>
      </c>
      <c r="B14" s="40">
        <v>2567</v>
      </c>
      <c r="C14" s="40" t="s">
        <v>55</v>
      </c>
      <c r="D14" s="40" t="s">
        <v>56</v>
      </c>
      <c r="E14" s="40" t="s">
        <v>57</v>
      </c>
      <c r="F14" s="40" t="s">
        <v>58</v>
      </c>
      <c r="G14" s="40" t="s">
        <v>268</v>
      </c>
      <c r="H14" s="41" t="s">
        <v>71</v>
      </c>
      <c r="I14" s="42">
        <v>204000</v>
      </c>
      <c r="J14" s="40" t="s">
        <v>135</v>
      </c>
      <c r="K14" s="43" t="s">
        <v>136</v>
      </c>
      <c r="L14" s="43" t="s">
        <v>137</v>
      </c>
      <c r="M14" s="42">
        <v>204000</v>
      </c>
      <c r="N14" s="42">
        <v>204000</v>
      </c>
      <c r="O14" s="43" t="s">
        <v>148</v>
      </c>
      <c r="P14" s="44" t="s">
        <v>178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39">
        <v>14</v>
      </c>
      <c r="B15" s="40">
        <v>2567</v>
      </c>
      <c r="C15" s="40" t="s">
        <v>55</v>
      </c>
      <c r="D15" s="40" t="s">
        <v>56</v>
      </c>
      <c r="E15" s="40" t="s">
        <v>57</v>
      </c>
      <c r="F15" s="40" t="s">
        <v>58</v>
      </c>
      <c r="G15" s="40" t="s">
        <v>268</v>
      </c>
      <c r="H15" s="41" t="s">
        <v>72</v>
      </c>
      <c r="I15" s="42">
        <v>498000</v>
      </c>
      <c r="J15" s="40" t="s">
        <v>135</v>
      </c>
      <c r="K15" s="43" t="s">
        <v>136</v>
      </c>
      <c r="L15" s="43" t="s">
        <v>137</v>
      </c>
      <c r="M15" s="42">
        <v>498000</v>
      </c>
      <c r="N15" s="42">
        <v>498000</v>
      </c>
      <c r="O15" s="43" t="s">
        <v>149</v>
      </c>
      <c r="P15" s="44" t="s">
        <v>179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39">
        <v>15</v>
      </c>
      <c r="B16" s="40">
        <v>2567</v>
      </c>
      <c r="C16" s="40" t="s">
        <v>55</v>
      </c>
      <c r="D16" s="40" t="s">
        <v>56</v>
      </c>
      <c r="E16" s="40" t="s">
        <v>57</v>
      </c>
      <c r="F16" s="40" t="s">
        <v>58</v>
      </c>
      <c r="G16" s="40" t="s">
        <v>268</v>
      </c>
      <c r="H16" s="41" t="s">
        <v>73</v>
      </c>
      <c r="I16" s="42">
        <v>498000</v>
      </c>
      <c r="J16" s="40" t="s">
        <v>135</v>
      </c>
      <c r="K16" s="43" t="s">
        <v>136</v>
      </c>
      <c r="L16" s="43" t="s">
        <v>137</v>
      </c>
      <c r="M16" s="42">
        <v>488000</v>
      </c>
      <c r="N16" s="42">
        <v>488000</v>
      </c>
      <c r="O16" s="43" t="s">
        <v>149</v>
      </c>
      <c r="P16" s="44" t="s">
        <v>180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39">
        <v>16</v>
      </c>
      <c r="B17" s="40">
        <v>2567</v>
      </c>
      <c r="C17" s="40" t="s">
        <v>55</v>
      </c>
      <c r="D17" s="40" t="s">
        <v>56</v>
      </c>
      <c r="E17" s="40" t="s">
        <v>57</v>
      </c>
      <c r="F17" s="40" t="s">
        <v>58</v>
      </c>
      <c r="G17" s="40" t="s">
        <v>268</v>
      </c>
      <c r="H17" s="41" t="s">
        <v>74</v>
      </c>
      <c r="I17" s="42">
        <v>499000</v>
      </c>
      <c r="J17" s="40" t="s">
        <v>135</v>
      </c>
      <c r="K17" s="43" t="s">
        <v>136</v>
      </c>
      <c r="L17" s="43" t="s">
        <v>137</v>
      </c>
      <c r="M17" s="42">
        <v>499000</v>
      </c>
      <c r="N17" s="42">
        <v>499000</v>
      </c>
      <c r="O17" s="43" t="s">
        <v>150</v>
      </c>
      <c r="P17" s="44" t="s">
        <v>181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39">
        <v>17</v>
      </c>
      <c r="B18" s="40">
        <v>2567</v>
      </c>
      <c r="C18" s="40" t="s">
        <v>55</v>
      </c>
      <c r="D18" s="40" t="s">
        <v>56</v>
      </c>
      <c r="E18" s="40" t="s">
        <v>57</v>
      </c>
      <c r="F18" s="40" t="s">
        <v>58</v>
      </c>
      <c r="G18" s="40" t="s">
        <v>268</v>
      </c>
      <c r="H18" s="41" t="s">
        <v>75</v>
      </c>
      <c r="I18" s="42">
        <v>497000</v>
      </c>
      <c r="J18" s="40" t="s">
        <v>135</v>
      </c>
      <c r="K18" s="43" t="s">
        <v>136</v>
      </c>
      <c r="L18" s="43" t="s">
        <v>137</v>
      </c>
      <c r="M18" s="42">
        <v>477000</v>
      </c>
      <c r="N18" s="42">
        <v>477000</v>
      </c>
      <c r="O18" s="43" t="s">
        <v>150</v>
      </c>
      <c r="P18" s="44" t="s">
        <v>182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39">
        <v>18</v>
      </c>
      <c r="B19" s="40">
        <v>2567</v>
      </c>
      <c r="C19" s="40" t="s">
        <v>55</v>
      </c>
      <c r="D19" s="40" t="s">
        <v>56</v>
      </c>
      <c r="E19" s="40" t="s">
        <v>57</v>
      </c>
      <c r="F19" s="40" t="s">
        <v>58</v>
      </c>
      <c r="G19" s="40" t="s">
        <v>268</v>
      </c>
      <c r="H19" s="41" t="s">
        <v>76</v>
      </c>
      <c r="I19" s="42">
        <v>412000</v>
      </c>
      <c r="J19" s="40" t="s">
        <v>135</v>
      </c>
      <c r="K19" s="43" t="s">
        <v>136</v>
      </c>
      <c r="L19" s="43" t="s">
        <v>137</v>
      </c>
      <c r="M19" s="42">
        <v>412000</v>
      </c>
      <c r="N19" s="42">
        <v>412000</v>
      </c>
      <c r="O19" s="43" t="s">
        <v>151</v>
      </c>
      <c r="P19" s="44" t="s">
        <v>183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39">
        <v>19</v>
      </c>
      <c r="B20" s="40">
        <v>2567</v>
      </c>
      <c r="C20" s="40" t="s">
        <v>55</v>
      </c>
      <c r="D20" s="40" t="s">
        <v>56</v>
      </c>
      <c r="E20" s="40" t="s">
        <v>57</v>
      </c>
      <c r="F20" s="40" t="s">
        <v>58</v>
      </c>
      <c r="G20" s="40" t="s">
        <v>268</v>
      </c>
      <c r="H20" s="41" t="s">
        <v>77</v>
      </c>
      <c r="I20" s="42">
        <v>214000</v>
      </c>
      <c r="J20" s="40" t="s">
        <v>135</v>
      </c>
      <c r="K20" s="43" t="s">
        <v>136</v>
      </c>
      <c r="L20" s="43" t="s">
        <v>137</v>
      </c>
      <c r="M20" s="42">
        <v>214000</v>
      </c>
      <c r="N20" s="42">
        <v>214000</v>
      </c>
      <c r="O20" s="43" t="s">
        <v>152</v>
      </c>
      <c r="P20" s="44" t="s">
        <v>184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39">
        <v>20</v>
      </c>
      <c r="B21" s="40">
        <v>2567</v>
      </c>
      <c r="C21" s="40" t="s">
        <v>55</v>
      </c>
      <c r="D21" s="40" t="s">
        <v>56</v>
      </c>
      <c r="E21" s="40" t="s">
        <v>57</v>
      </c>
      <c r="F21" s="40" t="s">
        <v>58</v>
      </c>
      <c r="G21" s="40" t="s">
        <v>268</v>
      </c>
      <c r="H21" s="41" t="s">
        <v>78</v>
      </c>
      <c r="I21" s="42">
        <v>71600</v>
      </c>
      <c r="J21" s="40" t="s">
        <v>135</v>
      </c>
      <c r="K21" s="43" t="s">
        <v>136</v>
      </c>
      <c r="L21" s="43" t="s">
        <v>137</v>
      </c>
      <c r="M21" s="42">
        <v>71600</v>
      </c>
      <c r="N21" s="42">
        <v>71600</v>
      </c>
      <c r="O21" s="43" t="s">
        <v>151</v>
      </c>
      <c r="P21" s="44" t="s">
        <v>257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39">
        <v>21</v>
      </c>
      <c r="B22" s="40">
        <v>2567</v>
      </c>
      <c r="C22" s="40" t="s">
        <v>55</v>
      </c>
      <c r="D22" s="40" t="s">
        <v>56</v>
      </c>
      <c r="E22" s="40" t="s">
        <v>57</v>
      </c>
      <c r="F22" s="40" t="s">
        <v>58</v>
      </c>
      <c r="G22" s="40" t="s">
        <v>268</v>
      </c>
      <c r="H22" s="41" t="s">
        <v>79</v>
      </c>
      <c r="I22" s="42">
        <v>99200</v>
      </c>
      <c r="J22" s="40" t="s">
        <v>135</v>
      </c>
      <c r="K22" s="43" t="s">
        <v>136</v>
      </c>
      <c r="L22" s="43" t="s">
        <v>137</v>
      </c>
      <c r="M22" s="42">
        <v>99200</v>
      </c>
      <c r="N22" s="42">
        <v>99200</v>
      </c>
      <c r="O22" s="43" t="s">
        <v>151</v>
      </c>
      <c r="P22" s="44" t="s">
        <v>185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39">
        <v>22</v>
      </c>
      <c r="B23" s="40">
        <v>2567</v>
      </c>
      <c r="C23" s="40" t="s">
        <v>55</v>
      </c>
      <c r="D23" s="40" t="s">
        <v>56</v>
      </c>
      <c r="E23" s="40" t="s">
        <v>57</v>
      </c>
      <c r="F23" s="40" t="s">
        <v>58</v>
      </c>
      <c r="G23" s="40" t="s">
        <v>268</v>
      </c>
      <c r="H23" s="41" t="s">
        <v>80</v>
      </c>
      <c r="I23" s="42">
        <v>50000</v>
      </c>
      <c r="J23" s="40" t="s">
        <v>135</v>
      </c>
      <c r="K23" s="43" t="s">
        <v>136</v>
      </c>
      <c r="L23" s="43" t="s">
        <v>137</v>
      </c>
      <c r="M23" s="42">
        <v>50000</v>
      </c>
      <c r="N23" s="42">
        <v>50000</v>
      </c>
      <c r="O23" s="43" t="s">
        <v>151</v>
      </c>
      <c r="P23" s="44" t="s">
        <v>186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39">
        <v>23</v>
      </c>
      <c r="B24" s="40">
        <v>2567</v>
      </c>
      <c r="C24" s="40" t="s">
        <v>55</v>
      </c>
      <c r="D24" s="40" t="s">
        <v>56</v>
      </c>
      <c r="E24" s="40" t="s">
        <v>57</v>
      </c>
      <c r="F24" s="40" t="s">
        <v>58</v>
      </c>
      <c r="G24" s="40" t="s">
        <v>268</v>
      </c>
      <c r="H24" s="41" t="s">
        <v>81</v>
      </c>
      <c r="I24" s="42">
        <v>35800</v>
      </c>
      <c r="J24" s="40" t="s">
        <v>135</v>
      </c>
      <c r="K24" s="43" t="s">
        <v>136</v>
      </c>
      <c r="L24" s="43" t="s">
        <v>137</v>
      </c>
      <c r="M24" s="42">
        <v>35800</v>
      </c>
      <c r="N24" s="42">
        <v>35800</v>
      </c>
      <c r="O24" s="43" t="s">
        <v>151</v>
      </c>
      <c r="P24" s="44" t="s">
        <v>187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39">
        <v>24</v>
      </c>
      <c r="B25" s="40">
        <v>2567</v>
      </c>
      <c r="C25" s="40" t="s">
        <v>55</v>
      </c>
      <c r="D25" s="40" t="s">
        <v>56</v>
      </c>
      <c r="E25" s="40" t="s">
        <v>57</v>
      </c>
      <c r="F25" s="40" t="s">
        <v>58</v>
      </c>
      <c r="G25" s="40" t="s">
        <v>268</v>
      </c>
      <c r="H25" s="41" t="s">
        <v>82</v>
      </c>
      <c r="I25" s="42">
        <v>56000</v>
      </c>
      <c r="J25" s="40" t="s">
        <v>135</v>
      </c>
      <c r="K25" s="43" t="s">
        <v>136</v>
      </c>
      <c r="L25" s="43" t="s">
        <v>137</v>
      </c>
      <c r="M25" s="42">
        <v>56000</v>
      </c>
      <c r="N25" s="42">
        <v>56000</v>
      </c>
      <c r="O25" s="43" t="s">
        <v>151</v>
      </c>
      <c r="P25" s="44" t="s">
        <v>188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39">
        <v>25</v>
      </c>
      <c r="B26" s="40">
        <v>2567</v>
      </c>
      <c r="C26" s="40" t="s">
        <v>55</v>
      </c>
      <c r="D26" s="40" t="s">
        <v>56</v>
      </c>
      <c r="E26" s="40" t="s">
        <v>57</v>
      </c>
      <c r="F26" s="40" t="s">
        <v>58</v>
      </c>
      <c r="G26" s="40" t="s">
        <v>268</v>
      </c>
      <c r="H26" s="41" t="s">
        <v>83</v>
      </c>
      <c r="I26" s="42">
        <v>31400</v>
      </c>
      <c r="J26" s="40" t="s">
        <v>135</v>
      </c>
      <c r="K26" s="43" t="s">
        <v>136</v>
      </c>
      <c r="L26" s="43" t="s">
        <v>137</v>
      </c>
      <c r="M26" s="42">
        <v>31400</v>
      </c>
      <c r="N26" s="42">
        <v>31400</v>
      </c>
      <c r="O26" s="43" t="s">
        <v>151</v>
      </c>
      <c r="P26" s="44" t="s">
        <v>189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39">
        <v>26</v>
      </c>
      <c r="B27" s="40">
        <v>2567</v>
      </c>
      <c r="C27" s="40" t="s">
        <v>55</v>
      </c>
      <c r="D27" s="40" t="s">
        <v>56</v>
      </c>
      <c r="E27" s="40" t="s">
        <v>57</v>
      </c>
      <c r="F27" s="40" t="s">
        <v>58</v>
      </c>
      <c r="G27" s="40" t="s">
        <v>268</v>
      </c>
      <c r="H27" s="41" t="s">
        <v>84</v>
      </c>
      <c r="I27" s="42">
        <v>35000</v>
      </c>
      <c r="J27" s="40" t="s">
        <v>135</v>
      </c>
      <c r="K27" s="43" t="s">
        <v>136</v>
      </c>
      <c r="L27" s="43" t="s">
        <v>137</v>
      </c>
      <c r="M27" s="42">
        <v>35000</v>
      </c>
      <c r="N27" s="42">
        <v>35000</v>
      </c>
      <c r="O27" s="43" t="s">
        <v>151</v>
      </c>
      <c r="P27" s="44" t="s">
        <v>190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39">
        <v>27</v>
      </c>
      <c r="B28" s="40">
        <v>2567</v>
      </c>
      <c r="C28" s="40" t="s">
        <v>55</v>
      </c>
      <c r="D28" s="40" t="s">
        <v>56</v>
      </c>
      <c r="E28" s="40" t="s">
        <v>57</v>
      </c>
      <c r="F28" s="40" t="s">
        <v>58</v>
      </c>
      <c r="G28" s="40" t="s">
        <v>268</v>
      </c>
      <c r="H28" s="41" t="s">
        <v>85</v>
      </c>
      <c r="I28" s="42">
        <v>24200</v>
      </c>
      <c r="J28" s="40" t="s">
        <v>135</v>
      </c>
      <c r="K28" s="43" t="s">
        <v>136</v>
      </c>
      <c r="L28" s="43" t="s">
        <v>137</v>
      </c>
      <c r="M28" s="42">
        <v>24200</v>
      </c>
      <c r="N28" s="42">
        <v>24200</v>
      </c>
      <c r="O28" s="43" t="s">
        <v>151</v>
      </c>
      <c r="P28" s="44" t="s">
        <v>191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39">
        <v>28</v>
      </c>
      <c r="B29" s="40">
        <v>2567</v>
      </c>
      <c r="C29" s="40" t="s">
        <v>55</v>
      </c>
      <c r="D29" s="40" t="s">
        <v>56</v>
      </c>
      <c r="E29" s="40" t="s">
        <v>57</v>
      </c>
      <c r="F29" s="40" t="s">
        <v>58</v>
      </c>
      <c r="G29" s="40" t="s">
        <v>268</v>
      </c>
      <c r="H29" s="41" t="s">
        <v>86</v>
      </c>
      <c r="I29" s="42">
        <v>344400</v>
      </c>
      <c r="J29" s="40" t="s">
        <v>135</v>
      </c>
      <c r="K29" s="43" t="s">
        <v>136</v>
      </c>
      <c r="L29" s="43" t="s">
        <v>137</v>
      </c>
      <c r="M29" s="42">
        <v>344400</v>
      </c>
      <c r="N29" s="42">
        <v>344400</v>
      </c>
      <c r="O29" s="43" t="s">
        <v>151</v>
      </c>
      <c r="P29" s="44" t="s">
        <v>192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39">
        <v>29</v>
      </c>
      <c r="B30" s="40">
        <v>2567</v>
      </c>
      <c r="C30" s="40" t="s">
        <v>55</v>
      </c>
      <c r="D30" s="40" t="s">
        <v>56</v>
      </c>
      <c r="E30" s="40" t="s">
        <v>57</v>
      </c>
      <c r="F30" s="40" t="s">
        <v>58</v>
      </c>
      <c r="G30" s="40" t="s">
        <v>268</v>
      </c>
      <c r="H30" s="41" t="s">
        <v>87</v>
      </c>
      <c r="I30" s="42">
        <v>465000</v>
      </c>
      <c r="J30" s="40" t="s">
        <v>135</v>
      </c>
      <c r="K30" s="43" t="s">
        <v>136</v>
      </c>
      <c r="L30" s="43" t="s">
        <v>137</v>
      </c>
      <c r="M30" s="42">
        <v>465000</v>
      </c>
      <c r="N30" s="42">
        <v>465000</v>
      </c>
      <c r="O30" s="43" t="s">
        <v>152</v>
      </c>
      <c r="P30" s="44" t="s">
        <v>193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39">
        <v>30</v>
      </c>
      <c r="B31" s="40">
        <v>2567</v>
      </c>
      <c r="C31" s="40" t="s">
        <v>55</v>
      </c>
      <c r="D31" s="40" t="s">
        <v>56</v>
      </c>
      <c r="E31" s="40" t="s">
        <v>57</v>
      </c>
      <c r="F31" s="40" t="s">
        <v>58</v>
      </c>
      <c r="G31" s="40" t="s">
        <v>268</v>
      </c>
      <c r="H31" s="41" t="s">
        <v>88</v>
      </c>
      <c r="I31" s="42">
        <v>438000</v>
      </c>
      <c r="J31" s="40" t="s">
        <v>135</v>
      </c>
      <c r="K31" s="43" t="s">
        <v>136</v>
      </c>
      <c r="L31" s="43" t="s">
        <v>137</v>
      </c>
      <c r="M31" s="42">
        <v>437000</v>
      </c>
      <c r="N31" s="42">
        <v>437000</v>
      </c>
      <c r="O31" s="43" t="s">
        <v>152</v>
      </c>
      <c r="P31" s="44" t="s">
        <v>194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39">
        <v>31</v>
      </c>
      <c r="B32" s="40">
        <v>2567</v>
      </c>
      <c r="C32" s="40" t="s">
        <v>55</v>
      </c>
      <c r="D32" s="40" t="s">
        <v>56</v>
      </c>
      <c r="E32" s="40" t="s">
        <v>57</v>
      </c>
      <c r="F32" s="40" t="s">
        <v>58</v>
      </c>
      <c r="G32" s="40" t="s">
        <v>268</v>
      </c>
      <c r="H32" s="41" t="s">
        <v>89</v>
      </c>
      <c r="I32" s="42">
        <v>113000</v>
      </c>
      <c r="J32" s="40" t="s">
        <v>135</v>
      </c>
      <c r="K32" s="43" t="s">
        <v>136</v>
      </c>
      <c r="L32" s="43" t="s">
        <v>137</v>
      </c>
      <c r="M32" s="42">
        <v>113000</v>
      </c>
      <c r="N32" s="42">
        <v>113000</v>
      </c>
      <c r="O32" s="43" t="s">
        <v>152</v>
      </c>
      <c r="P32" s="44" t="s">
        <v>195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39">
        <v>32</v>
      </c>
      <c r="B33" s="40">
        <v>2567</v>
      </c>
      <c r="C33" s="40" t="s">
        <v>55</v>
      </c>
      <c r="D33" s="40" t="s">
        <v>56</v>
      </c>
      <c r="E33" s="40" t="s">
        <v>57</v>
      </c>
      <c r="F33" s="40" t="s">
        <v>58</v>
      </c>
      <c r="G33" s="40" t="s">
        <v>268</v>
      </c>
      <c r="H33" s="41" t="s">
        <v>90</v>
      </c>
      <c r="I33" s="42">
        <v>260600</v>
      </c>
      <c r="J33" s="40" t="s">
        <v>135</v>
      </c>
      <c r="K33" s="43" t="s">
        <v>136</v>
      </c>
      <c r="L33" s="43" t="s">
        <v>137</v>
      </c>
      <c r="M33" s="42">
        <v>260600</v>
      </c>
      <c r="N33" s="42">
        <v>260600</v>
      </c>
      <c r="O33" s="43" t="s">
        <v>151</v>
      </c>
      <c r="P33" s="44" t="s">
        <v>196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39">
        <v>33</v>
      </c>
      <c r="B34" s="40">
        <v>2567</v>
      </c>
      <c r="C34" s="40" t="s">
        <v>55</v>
      </c>
      <c r="D34" s="40" t="s">
        <v>56</v>
      </c>
      <c r="E34" s="40" t="s">
        <v>57</v>
      </c>
      <c r="F34" s="40" t="s">
        <v>58</v>
      </c>
      <c r="G34" s="40" t="s">
        <v>268</v>
      </c>
      <c r="H34" s="41" t="s">
        <v>91</v>
      </c>
      <c r="I34" s="42">
        <v>284000</v>
      </c>
      <c r="J34" s="40" t="s">
        <v>135</v>
      </c>
      <c r="K34" s="43" t="s">
        <v>136</v>
      </c>
      <c r="L34" s="43" t="s">
        <v>137</v>
      </c>
      <c r="M34" s="42">
        <v>281000</v>
      </c>
      <c r="N34" s="42">
        <v>281000</v>
      </c>
      <c r="O34" s="43" t="s">
        <v>150</v>
      </c>
      <c r="P34" s="44" t="s">
        <v>197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39">
        <v>34</v>
      </c>
      <c r="B35" s="40">
        <v>2567</v>
      </c>
      <c r="C35" s="40" t="s">
        <v>55</v>
      </c>
      <c r="D35" s="40" t="s">
        <v>56</v>
      </c>
      <c r="E35" s="40" t="s">
        <v>57</v>
      </c>
      <c r="F35" s="40" t="s">
        <v>58</v>
      </c>
      <c r="G35" s="40" t="s">
        <v>268</v>
      </c>
      <c r="H35" s="41" t="s">
        <v>92</v>
      </c>
      <c r="I35" s="42">
        <v>200000</v>
      </c>
      <c r="J35" s="40" t="s">
        <v>135</v>
      </c>
      <c r="K35" s="43" t="s">
        <v>136</v>
      </c>
      <c r="L35" s="43" t="s">
        <v>137</v>
      </c>
      <c r="M35" s="42">
        <v>192000</v>
      </c>
      <c r="N35" s="42">
        <v>192000</v>
      </c>
      <c r="O35" s="43" t="s">
        <v>153</v>
      </c>
      <c r="P35" s="44" t="s">
        <v>198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39">
        <v>35</v>
      </c>
      <c r="B36" s="40">
        <v>2567</v>
      </c>
      <c r="C36" s="40" t="s">
        <v>55</v>
      </c>
      <c r="D36" s="40" t="s">
        <v>56</v>
      </c>
      <c r="E36" s="40" t="s">
        <v>57</v>
      </c>
      <c r="F36" s="40" t="s">
        <v>58</v>
      </c>
      <c r="G36" s="40" t="s">
        <v>268</v>
      </c>
      <c r="H36" s="41" t="s">
        <v>93</v>
      </c>
      <c r="I36" s="42">
        <v>259000</v>
      </c>
      <c r="J36" s="40" t="s">
        <v>135</v>
      </c>
      <c r="K36" s="43" t="s">
        <v>136</v>
      </c>
      <c r="L36" s="43" t="s">
        <v>137</v>
      </c>
      <c r="M36" s="42">
        <v>249000</v>
      </c>
      <c r="N36" s="42">
        <v>249000</v>
      </c>
      <c r="O36" s="43" t="s">
        <v>153</v>
      </c>
      <c r="P36" s="44" t="s">
        <v>199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39">
        <v>36</v>
      </c>
      <c r="B37" s="40">
        <v>2567</v>
      </c>
      <c r="C37" s="40" t="s">
        <v>55</v>
      </c>
      <c r="D37" s="40" t="s">
        <v>56</v>
      </c>
      <c r="E37" s="40" t="s">
        <v>57</v>
      </c>
      <c r="F37" s="40" t="s">
        <v>58</v>
      </c>
      <c r="G37" s="40" t="s">
        <v>268</v>
      </c>
      <c r="H37" s="41" t="s">
        <v>94</v>
      </c>
      <c r="I37" s="42">
        <v>500000</v>
      </c>
      <c r="J37" s="40" t="s">
        <v>135</v>
      </c>
      <c r="K37" s="43" t="s">
        <v>136</v>
      </c>
      <c r="L37" s="43" t="s">
        <v>137</v>
      </c>
      <c r="M37" s="42">
        <v>500000</v>
      </c>
      <c r="N37" s="42">
        <v>500000</v>
      </c>
      <c r="O37" s="43" t="s">
        <v>153</v>
      </c>
      <c r="P37" s="44" t="s">
        <v>200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39">
        <v>37</v>
      </c>
      <c r="B38" s="40">
        <v>2567</v>
      </c>
      <c r="C38" s="40" t="s">
        <v>55</v>
      </c>
      <c r="D38" s="40" t="s">
        <v>56</v>
      </c>
      <c r="E38" s="40" t="s">
        <v>57</v>
      </c>
      <c r="F38" s="40" t="s">
        <v>58</v>
      </c>
      <c r="G38" s="40" t="s">
        <v>268</v>
      </c>
      <c r="H38" s="41" t="s">
        <v>95</v>
      </c>
      <c r="I38" s="42">
        <v>364500</v>
      </c>
      <c r="J38" s="40" t="s">
        <v>135</v>
      </c>
      <c r="K38" s="43" t="s">
        <v>136</v>
      </c>
      <c r="L38" s="43" t="s">
        <v>137</v>
      </c>
      <c r="M38" s="42">
        <v>364500</v>
      </c>
      <c r="N38" s="42">
        <v>364500</v>
      </c>
      <c r="O38" s="43" t="s">
        <v>153</v>
      </c>
      <c r="P38" s="44" t="s">
        <v>201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39">
        <v>38</v>
      </c>
      <c r="B39" s="40">
        <v>2567</v>
      </c>
      <c r="C39" s="40" t="s">
        <v>55</v>
      </c>
      <c r="D39" s="40" t="s">
        <v>56</v>
      </c>
      <c r="E39" s="40" t="s">
        <v>57</v>
      </c>
      <c r="F39" s="40" t="s">
        <v>58</v>
      </c>
      <c r="G39" s="40" t="s">
        <v>268</v>
      </c>
      <c r="H39" s="41" t="s">
        <v>96</v>
      </c>
      <c r="I39" s="42">
        <v>143000</v>
      </c>
      <c r="J39" s="40" t="s">
        <v>135</v>
      </c>
      <c r="K39" s="43" t="s">
        <v>136</v>
      </c>
      <c r="L39" s="43" t="s">
        <v>137</v>
      </c>
      <c r="M39" s="42">
        <v>143000</v>
      </c>
      <c r="N39" s="42">
        <v>143000</v>
      </c>
      <c r="O39" s="43" t="s">
        <v>153</v>
      </c>
      <c r="P39" s="44" t="s">
        <v>202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39">
        <v>39</v>
      </c>
      <c r="B40" s="40">
        <v>2567</v>
      </c>
      <c r="C40" s="40" t="s">
        <v>55</v>
      </c>
      <c r="D40" s="40" t="s">
        <v>56</v>
      </c>
      <c r="E40" s="40" t="s">
        <v>57</v>
      </c>
      <c r="F40" s="40" t="s">
        <v>58</v>
      </c>
      <c r="G40" s="40" t="s">
        <v>268</v>
      </c>
      <c r="H40" s="41" t="s">
        <v>97</v>
      </c>
      <c r="I40" s="42">
        <v>382000</v>
      </c>
      <c r="J40" s="40" t="s">
        <v>135</v>
      </c>
      <c r="K40" s="43" t="s">
        <v>136</v>
      </c>
      <c r="L40" s="43" t="s">
        <v>137</v>
      </c>
      <c r="M40" s="42">
        <v>382000</v>
      </c>
      <c r="N40" s="42">
        <v>382000</v>
      </c>
      <c r="O40" s="43" t="s">
        <v>149</v>
      </c>
      <c r="P40" s="44" t="s">
        <v>203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39">
        <v>40</v>
      </c>
      <c r="B41" s="40">
        <v>2567</v>
      </c>
      <c r="C41" s="40" t="s">
        <v>55</v>
      </c>
      <c r="D41" s="40" t="s">
        <v>56</v>
      </c>
      <c r="E41" s="40" t="s">
        <v>57</v>
      </c>
      <c r="F41" s="40" t="s">
        <v>58</v>
      </c>
      <c r="G41" s="40" t="s">
        <v>268</v>
      </c>
      <c r="H41" s="41" t="s">
        <v>98</v>
      </c>
      <c r="I41" s="42">
        <v>478000</v>
      </c>
      <c r="J41" s="40" t="s">
        <v>135</v>
      </c>
      <c r="K41" s="43" t="s">
        <v>136</v>
      </c>
      <c r="L41" s="43" t="s">
        <v>137</v>
      </c>
      <c r="M41" s="42">
        <v>478000</v>
      </c>
      <c r="N41" s="42">
        <v>478000</v>
      </c>
      <c r="O41" s="43" t="s">
        <v>154</v>
      </c>
      <c r="P41" s="44" t="s">
        <v>204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39">
        <v>41</v>
      </c>
      <c r="B42" s="40">
        <v>2567</v>
      </c>
      <c r="C42" s="40" t="s">
        <v>55</v>
      </c>
      <c r="D42" s="40" t="s">
        <v>56</v>
      </c>
      <c r="E42" s="40" t="s">
        <v>57</v>
      </c>
      <c r="F42" s="40" t="s">
        <v>58</v>
      </c>
      <c r="G42" s="40" t="s">
        <v>268</v>
      </c>
      <c r="H42" s="41" t="s">
        <v>99</v>
      </c>
      <c r="I42" s="42">
        <v>471000</v>
      </c>
      <c r="J42" s="40" t="s">
        <v>135</v>
      </c>
      <c r="K42" s="43" t="s">
        <v>136</v>
      </c>
      <c r="L42" s="43" t="s">
        <v>137</v>
      </c>
      <c r="M42" s="42">
        <v>471000</v>
      </c>
      <c r="N42" s="42">
        <v>471000</v>
      </c>
      <c r="O42" s="43" t="s">
        <v>159</v>
      </c>
      <c r="P42" s="44" t="s">
        <v>205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39">
        <v>42</v>
      </c>
      <c r="B43" s="40">
        <v>2567</v>
      </c>
      <c r="C43" s="40" t="s">
        <v>55</v>
      </c>
      <c r="D43" s="40" t="s">
        <v>56</v>
      </c>
      <c r="E43" s="40" t="s">
        <v>57</v>
      </c>
      <c r="F43" s="40" t="s">
        <v>58</v>
      </c>
      <c r="G43" s="40" t="s">
        <v>268</v>
      </c>
      <c r="H43" s="41" t="s">
        <v>100</v>
      </c>
      <c r="I43" s="42">
        <v>426000</v>
      </c>
      <c r="J43" s="40" t="s">
        <v>135</v>
      </c>
      <c r="K43" s="43" t="s">
        <v>136</v>
      </c>
      <c r="L43" s="43" t="s">
        <v>137</v>
      </c>
      <c r="M43" s="42">
        <v>426000</v>
      </c>
      <c r="N43" s="42">
        <v>426000</v>
      </c>
      <c r="O43" s="43" t="s">
        <v>159</v>
      </c>
      <c r="P43" s="44" t="s">
        <v>258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39">
        <v>43</v>
      </c>
      <c r="B44" s="40">
        <v>2567</v>
      </c>
      <c r="C44" s="40" t="s">
        <v>55</v>
      </c>
      <c r="D44" s="40" t="s">
        <v>56</v>
      </c>
      <c r="E44" s="40" t="s">
        <v>57</v>
      </c>
      <c r="F44" s="40" t="s">
        <v>58</v>
      </c>
      <c r="G44" s="40" t="s">
        <v>268</v>
      </c>
      <c r="H44" s="41" t="s">
        <v>101</v>
      </c>
      <c r="I44" s="42">
        <v>279000</v>
      </c>
      <c r="J44" s="40" t="s">
        <v>135</v>
      </c>
      <c r="K44" s="43" t="s">
        <v>136</v>
      </c>
      <c r="L44" s="43" t="s">
        <v>137</v>
      </c>
      <c r="M44" s="42">
        <v>279000</v>
      </c>
      <c r="N44" s="42">
        <v>279000</v>
      </c>
      <c r="O44" s="43" t="s">
        <v>155</v>
      </c>
      <c r="P44" s="44" t="s">
        <v>206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39">
        <v>44</v>
      </c>
      <c r="B45" s="40">
        <v>2567</v>
      </c>
      <c r="C45" s="40" t="s">
        <v>55</v>
      </c>
      <c r="D45" s="40" t="s">
        <v>56</v>
      </c>
      <c r="E45" s="40" t="s">
        <v>57</v>
      </c>
      <c r="F45" s="40" t="s">
        <v>58</v>
      </c>
      <c r="G45" s="40" t="s">
        <v>268</v>
      </c>
      <c r="H45" s="41" t="s">
        <v>102</v>
      </c>
      <c r="I45" s="42">
        <v>58000</v>
      </c>
      <c r="J45" s="40" t="s">
        <v>135</v>
      </c>
      <c r="K45" s="43" t="s">
        <v>136</v>
      </c>
      <c r="L45" s="43" t="s">
        <v>137</v>
      </c>
      <c r="M45" s="42">
        <v>57500</v>
      </c>
      <c r="N45" s="42">
        <v>57500</v>
      </c>
      <c r="O45" s="43" t="s">
        <v>156</v>
      </c>
      <c r="P45" s="44" t="s">
        <v>207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39">
        <v>45</v>
      </c>
      <c r="B46" s="40">
        <v>2567</v>
      </c>
      <c r="C46" s="40" t="s">
        <v>55</v>
      </c>
      <c r="D46" s="40" t="s">
        <v>56</v>
      </c>
      <c r="E46" s="40" t="s">
        <v>57</v>
      </c>
      <c r="F46" s="40" t="s">
        <v>58</v>
      </c>
      <c r="G46" s="40" t="s">
        <v>268</v>
      </c>
      <c r="H46" s="41" t="s">
        <v>103</v>
      </c>
      <c r="I46" s="42">
        <v>114000</v>
      </c>
      <c r="J46" s="40" t="s">
        <v>135</v>
      </c>
      <c r="K46" s="43" t="s">
        <v>136</v>
      </c>
      <c r="L46" s="43" t="s">
        <v>137</v>
      </c>
      <c r="M46" s="42">
        <v>114000</v>
      </c>
      <c r="N46" s="42">
        <v>114000</v>
      </c>
      <c r="O46" s="43" t="s">
        <v>156</v>
      </c>
      <c r="P46" s="44" t="s">
        <v>208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39">
        <v>46</v>
      </c>
      <c r="B47" s="40">
        <v>2567</v>
      </c>
      <c r="C47" s="40" t="s">
        <v>55</v>
      </c>
      <c r="D47" s="40" t="s">
        <v>56</v>
      </c>
      <c r="E47" s="40" t="s">
        <v>57</v>
      </c>
      <c r="F47" s="40" t="s">
        <v>58</v>
      </c>
      <c r="G47" s="40" t="s">
        <v>268</v>
      </c>
      <c r="H47" s="41" t="s">
        <v>259</v>
      </c>
      <c r="I47" s="42">
        <v>472000</v>
      </c>
      <c r="J47" s="40" t="s">
        <v>135</v>
      </c>
      <c r="K47" s="43" t="s">
        <v>136</v>
      </c>
      <c r="L47" s="43" t="s">
        <v>137</v>
      </c>
      <c r="M47" s="42">
        <v>114000</v>
      </c>
      <c r="N47" s="42">
        <v>472000</v>
      </c>
      <c r="O47" s="43" t="s">
        <v>159</v>
      </c>
      <c r="P47" s="44" t="s">
        <v>220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39">
        <v>47</v>
      </c>
      <c r="B48" s="40">
        <v>2567</v>
      </c>
      <c r="C48" s="40" t="s">
        <v>55</v>
      </c>
      <c r="D48" s="40" t="s">
        <v>56</v>
      </c>
      <c r="E48" s="40" t="s">
        <v>57</v>
      </c>
      <c r="F48" s="40" t="s">
        <v>58</v>
      </c>
      <c r="G48" s="40" t="s">
        <v>268</v>
      </c>
      <c r="H48" s="41" t="s">
        <v>104</v>
      </c>
      <c r="I48" s="42">
        <v>92000</v>
      </c>
      <c r="J48" s="40" t="s">
        <v>135</v>
      </c>
      <c r="K48" s="43" t="s">
        <v>136</v>
      </c>
      <c r="L48" s="43" t="s">
        <v>137</v>
      </c>
      <c r="M48" s="42">
        <v>91000</v>
      </c>
      <c r="N48" s="42">
        <v>91000</v>
      </c>
      <c r="O48" s="43" t="s">
        <v>156</v>
      </c>
      <c r="P48" s="44" t="s">
        <v>209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39">
        <v>48</v>
      </c>
      <c r="B49" s="40">
        <v>2567</v>
      </c>
      <c r="C49" s="40" t="s">
        <v>55</v>
      </c>
      <c r="D49" s="40" t="s">
        <v>56</v>
      </c>
      <c r="E49" s="40" t="s">
        <v>57</v>
      </c>
      <c r="F49" s="40" t="s">
        <v>58</v>
      </c>
      <c r="G49" s="40" t="s">
        <v>268</v>
      </c>
      <c r="H49" s="41" t="s">
        <v>105</v>
      </c>
      <c r="I49" s="42">
        <v>49000</v>
      </c>
      <c r="J49" s="40" t="s">
        <v>135</v>
      </c>
      <c r="K49" s="43" t="s">
        <v>136</v>
      </c>
      <c r="L49" s="43" t="s">
        <v>137</v>
      </c>
      <c r="M49" s="42">
        <v>49000</v>
      </c>
      <c r="N49" s="42">
        <v>49000</v>
      </c>
      <c r="O49" s="43" t="s">
        <v>155</v>
      </c>
      <c r="P49" s="44" t="s">
        <v>210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39">
        <v>49</v>
      </c>
      <c r="B50" s="40">
        <v>2567</v>
      </c>
      <c r="C50" s="40" t="s">
        <v>55</v>
      </c>
      <c r="D50" s="40" t="s">
        <v>56</v>
      </c>
      <c r="E50" s="40" t="s">
        <v>57</v>
      </c>
      <c r="F50" s="40" t="s">
        <v>58</v>
      </c>
      <c r="G50" s="40" t="s">
        <v>268</v>
      </c>
      <c r="H50" s="41" t="s">
        <v>106</v>
      </c>
      <c r="I50" s="42">
        <v>47000</v>
      </c>
      <c r="J50" s="40" t="s">
        <v>135</v>
      </c>
      <c r="K50" s="43" t="s">
        <v>136</v>
      </c>
      <c r="L50" s="43" t="s">
        <v>137</v>
      </c>
      <c r="M50" s="42">
        <v>47000</v>
      </c>
      <c r="N50" s="42">
        <v>47000</v>
      </c>
      <c r="O50" s="43" t="s">
        <v>155</v>
      </c>
      <c r="P50" s="44" t="s">
        <v>211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39">
        <v>50</v>
      </c>
      <c r="B51" s="40">
        <v>2567</v>
      </c>
      <c r="C51" s="40" t="s">
        <v>55</v>
      </c>
      <c r="D51" s="40" t="s">
        <v>56</v>
      </c>
      <c r="E51" s="40" t="s">
        <v>57</v>
      </c>
      <c r="F51" s="40" t="s">
        <v>58</v>
      </c>
      <c r="G51" s="40" t="s">
        <v>268</v>
      </c>
      <c r="H51" s="41" t="s">
        <v>107</v>
      </c>
      <c r="I51" s="42">
        <v>99900</v>
      </c>
      <c r="J51" s="40" t="s">
        <v>135</v>
      </c>
      <c r="K51" s="43" t="s">
        <v>136</v>
      </c>
      <c r="L51" s="43" t="s">
        <v>137</v>
      </c>
      <c r="M51" s="42">
        <v>99900</v>
      </c>
      <c r="N51" s="42">
        <v>99900</v>
      </c>
      <c r="O51" s="43" t="s">
        <v>155</v>
      </c>
      <c r="P51" s="44" t="s">
        <v>212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39">
        <v>51</v>
      </c>
      <c r="B52" s="40">
        <v>2567</v>
      </c>
      <c r="C52" s="40" t="s">
        <v>55</v>
      </c>
      <c r="D52" s="40" t="s">
        <v>56</v>
      </c>
      <c r="E52" s="40" t="s">
        <v>57</v>
      </c>
      <c r="F52" s="40" t="s">
        <v>58</v>
      </c>
      <c r="G52" s="40" t="s">
        <v>268</v>
      </c>
      <c r="H52" s="41" t="s">
        <v>108</v>
      </c>
      <c r="I52" s="42">
        <v>157300</v>
      </c>
      <c r="J52" s="40" t="s">
        <v>135</v>
      </c>
      <c r="K52" s="43" t="s">
        <v>136</v>
      </c>
      <c r="L52" s="43" t="s">
        <v>137</v>
      </c>
      <c r="M52" s="42">
        <v>157300</v>
      </c>
      <c r="N52" s="42">
        <v>157300</v>
      </c>
      <c r="O52" s="43" t="s">
        <v>155</v>
      </c>
      <c r="P52" s="44" t="s">
        <v>213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39">
        <v>52</v>
      </c>
      <c r="B53" s="40">
        <v>2567</v>
      </c>
      <c r="C53" s="40" t="s">
        <v>55</v>
      </c>
      <c r="D53" s="40" t="s">
        <v>56</v>
      </c>
      <c r="E53" s="40" t="s">
        <v>57</v>
      </c>
      <c r="F53" s="40" t="s">
        <v>58</v>
      </c>
      <c r="G53" s="40" t="s">
        <v>268</v>
      </c>
      <c r="H53" s="41" t="s">
        <v>109</v>
      </c>
      <c r="I53" s="42">
        <v>132000</v>
      </c>
      <c r="J53" s="40" t="s">
        <v>135</v>
      </c>
      <c r="K53" s="43" t="s">
        <v>136</v>
      </c>
      <c r="L53" s="43" t="s">
        <v>137</v>
      </c>
      <c r="M53" s="42">
        <v>132000</v>
      </c>
      <c r="N53" s="42">
        <v>132000</v>
      </c>
      <c r="O53" s="43" t="s">
        <v>155</v>
      </c>
      <c r="P53" s="44" t="s">
        <v>214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39">
        <v>53</v>
      </c>
      <c r="B54" s="40">
        <v>2567</v>
      </c>
      <c r="C54" s="40" t="s">
        <v>55</v>
      </c>
      <c r="D54" s="40" t="s">
        <v>56</v>
      </c>
      <c r="E54" s="40" t="s">
        <v>57</v>
      </c>
      <c r="F54" s="40" t="s">
        <v>58</v>
      </c>
      <c r="G54" s="40" t="s">
        <v>268</v>
      </c>
      <c r="H54" s="41" t="s">
        <v>110</v>
      </c>
      <c r="I54" s="42">
        <v>466000</v>
      </c>
      <c r="J54" s="40" t="s">
        <v>135</v>
      </c>
      <c r="K54" s="43" t="s">
        <v>136</v>
      </c>
      <c r="L54" s="43" t="s">
        <v>137</v>
      </c>
      <c r="M54" s="42">
        <v>466000</v>
      </c>
      <c r="N54" s="42">
        <v>466000</v>
      </c>
      <c r="O54" s="43" t="s">
        <v>157</v>
      </c>
      <c r="P54" s="44" t="s">
        <v>215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39">
        <v>54</v>
      </c>
      <c r="B55" s="40">
        <v>2567</v>
      </c>
      <c r="C55" s="40" t="s">
        <v>55</v>
      </c>
      <c r="D55" s="40" t="s">
        <v>56</v>
      </c>
      <c r="E55" s="40" t="s">
        <v>57</v>
      </c>
      <c r="F55" s="40" t="s">
        <v>58</v>
      </c>
      <c r="G55" s="40" t="s">
        <v>268</v>
      </c>
      <c r="H55" s="41" t="s">
        <v>111</v>
      </c>
      <c r="I55" s="42">
        <v>264000</v>
      </c>
      <c r="J55" s="40" t="s">
        <v>135</v>
      </c>
      <c r="K55" s="43" t="s">
        <v>136</v>
      </c>
      <c r="L55" s="43" t="s">
        <v>137</v>
      </c>
      <c r="M55" s="42">
        <v>264000</v>
      </c>
      <c r="N55" s="42">
        <v>264000</v>
      </c>
      <c r="O55" s="43" t="s">
        <v>149</v>
      </c>
      <c r="P55" s="44" t="s">
        <v>216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39">
        <v>55</v>
      </c>
      <c r="B56" s="40">
        <v>2567</v>
      </c>
      <c r="C56" s="40" t="s">
        <v>55</v>
      </c>
      <c r="D56" s="40" t="s">
        <v>56</v>
      </c>
      <c r="E56" s="40" t="s">
        <v>57</v>
      </c>
      <c r="F56" s="40" t="s">
        <v>58</v>
      </c>
      <c r="G56" s="40" t="s">
        <v>268</v>
      </c>
      <c r="H56" s="41" t="s">
        <v>112</v>
      </c>
      <c r="I56" s="42">
        <v>491376</v>
      </c>
      <c r="J56" s="40" t="s">
        <v>135</v>
      </c>
      <c r="K56" s="43" t="s">
        <v>136</v>
      </c>
      <c r="L56" s="43" t="s">
        <v>137</v>
      </c>
      <c r="M56" s="42">
        <v>489000</v>
      </c>
      <c r="N56" s="42">
        <v>489000</v>
      </c>
      <c r="O56" s="43" t="s">
        <v>158</v>
      </c>
      <c r="P56" s="44" t="s">
        <v>260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39">
        <v>56</v>
      </c>
      <c r="B57" s="40">
        <v>2567</v>
      </c>
      <c r="C57" s="40" t="s">
        <v>55</v>
      </c>
      <c r="D57" s="40" t="s">
        <v>56</v>
      </c>
      <c r="E57" s="40" t="s">
        <v>57</v>
      </c>
      <c r="F57" s="40" t="s">
        <v>58</v>
      </c>
      <c r="G57" s="40" t="s">
        <v>268</v>
      </c>
      <c r="H57" s="41" t="s">
        <v>113</v>
      </c>
      <c r="I57" s="42">
        <v>482400</v>
      </c>
      <c r="J57" s="40" t="s">
        <v>135</v>
      </c>
      <c r="K57" s="43" t="s">
        <v>136</v>
      </c>
      <c r="L57" s="43" t="s">
        <v>137</v>
      </c>
      <c r="M57" s="42">
        <v>480000</v>
      </c>
      <c r="N57" s="42">
        <v>480000</v>
      </c>
      <c r="O57" s="43" t="s">
        <v>156</v>
      </c>
      <c r="P57" s="44" t="s">
        <v>261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39">
        <v>57</v>
      </c>
      <c r="B58" s="40">
        <v>2567</v>
      </c>
      <c r="C58" s="40" t="s">
        <v>55</v>
      </c>
      <c r="D58" s="40" t="s">
        <v>56</v>
      </c>
      <c r="E58" s="40" t="s">
        <v>57</v>
      </c>
      <c r="F58" s="40" t="s">
        <v>58</v>
      </c>
      <c r="G58" s="40" t="s">
        <v>268</v>
      </c>
      <c r="H58" s="41" t="s">
        <v>114</v>
      </c>
      <c r="I58" s="42">
        <v>480000</v>
      </c>
      <c r="J58" s="40" t="s">
        <v>135</v>
      </c>
      <c r="K58" s="43" t="s">
        <v>136</v>
      </c>
      <c r="L58" s="43" t="s">
        <v>137</v>
      </c>
      <c r="M58" s="42">
        <v>438000</v>
      </c>
      <c r="N58" s="42">
        <v>438000</v>
      </c>
      <c r="O58" s="43" t="s">
        <v>156</v>
      </c>
      <c r="P58" s="44" t="s">
        <v>217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39">
        <v>58</v>
      </c>
      <c r="B59" s="40">
        <v>2567</v>
      </c>
      <c r="C59" s="40" t="s">
        <v>55</v>
      </c>
      <c r="D59" s="40" t="s">
        <v>56</v>
      </c>
      <c r="E59" s="40" t="s">
        <v>57</v>
      </c>
      <c r="F59" s="40" t="s">
        <v>58</v>
      </c>
      <c r="G59" s="40" t="s">
        <v>268</v>
      </c>
      <c r="H59" s="41" t="s">
        <v>115</v>
      </c>
      <c r="I59" s="42">
        <v>490260</v>
      </c>
      <c r="J59" s="40" t="s">
        <v>135</v>
      </c>
      <c r="K59" s="43" t="s">
        <v>136</v>
      </c>
      <c r="L59" s="43" t="s">
        <v>137</v>
      </c>
      <c r="M59" s="42">
        <v>490260</v>
      </c>
      <c r="N59" s="42">
        <v>490260</v>
      </c>
      <c r="O59" s="43" t="s">
        <v>158</v>
      </c>
      <c r="P59" s="44" t="s">
        <v>218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39">
        <v>59</v>
      </c>
      <c r="B60" s="40">
        <v>2567</v>
      </c>
      <c r="C60" s="40" t="s">
        <v>55</v>
      </c>
      <c r="D60" s="40" t="s">
        <v>56</v>
      </c>
      <c r="E60" s="40" t="s">
        <v>57</v>
      </c>
      <c r="F60" s="40" t="s">
        <v>58</v>
      </c>
      <c r="G60" s="40" t="s">
        <v>268</v>
      </c>
      <c r="H60" s="41" t="s">
        <v>116</v>
      </c>
      <c r="I60" s="42">
        <v>460600</v>
      </c>
      <c r="J60" s="40" t="s">
        <v>135</v>
      </c>
      <c r="K60" s="43" t="s">
        <v>136</v>
      </c>
      <c r="L60" s="43" t="s">
        <v>137</v>
      </c>
      <c r="M60" s="42">
        <v>460400</v>
      </c>
      <c r="N60" s="42">
        <v>460400</v>
      </c>
      <c r="O60" s="43" t="s">
        <v>156</v>
      </c>
      <c r="P60" s="44" t="s">
        <v>219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39">
        <v>60</v>
      </c>
      <c r="B61" s="40">
        <v>2567</v>
      </c>
      <c r="C61" s="40" t="s">
        <v>55</v>
      </c>
      <c r="D61" s="40" t="s">
        <v>56</v>
      </c>
      <c r="E61" s="40" t="s">
        <v>57</v>
      </c>
      <c r="F61" s="40" t="s">
        <v>58</v>
      </c>
      <c r="G61" s="40" t="s">
        <v>268</v>
      </c>
      <c r="H61" s="41" t="s">
        <v>117</v>
      </c>
      <c r="I61" s="42">
        <v>476000</v>
      </c>
      <c r="J61" s="40" t="s">
        <v>135</v>
      </c>
      <c r="K61" s="43" t="s">
        <v>136</v>
      </c>
      <c r="L61" s="43" t="s">
        <v>137</v>
      </c>
      <c r="M61" s="42">
        <v>472000</v>
      </c>
      <c r="N61" s="42">
        <v>472000</v>
      </c>
      <c r="O61" s="43" t="s">
        <v>159</v>
      </c>
      <c r="P61" s="44" t="s">
        <v>220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19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47" t="s">
        <v>268</v>
      </c>
      <c r="H62" s="21" t="s">
        <v>118</v>
      </c>
      <c r="I62" s="23">
        <v>190000</v>
      </c>
      <c r="J62" s="18" t="s">
        <v>135</v>
      </c>
      <c r="K62" s="17" t="s">
        <v>136</v>
      </c>
      <c r="L62" s="17" t="s">
        <v>137</v>
      </c>
      <c r="M62" s="23">
        <v>190000</v>
      </c>
      <c r="N62" s="23">
        <v>190000</v>
      </c>
      <c r="O62" s="17" t="s">
        <v>157</v>
      </c>
      <c r="P62" s="24" t="s">
        <v>221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19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47" t="s">
        <v>268</v>
      </c>
      <c r="H63" s="21" t="s">
        <v>125</v>
      </c>
      <c r="I63" s="23">
        <v>159169.14000000001</v>
      </c>
      <c r="J63" s="18" t="s">
        <v>135</v>
      </c>
      <c r="K63" s="17" t="s">
        <v>136</v>
      </c>
      <c r="L63" s="17" t="s">
        <v>137</v>
      </c>
      <c r="M63" s="23">
        <v>159169.14000000001</v>
      </c>
      <c r="N63" s="23">
        <v>159169.14000000001</v>
      </c>
      <c r="O63" s="17" t="s">
        <v>138</v>
      </c>
      <c r="P63" s="24" t="s">
        <v>231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19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47" t="s">
        <v>268</v>
      </c>
      <c r="H64" s="21" t="s">
        <v>126</v>
      </c>
      <c r="I64" s="23">
        <v>139510.79999999999</v>
      </c>
      <c r="J64" s="18" t="s">
        <v>135</v>
      </c>
      <c r="K64" s="17" t="s">
        <v>136</v>
      </c>
      <c r="L64" s="17" t="s">
        <v>137</v>
      </c>
      <c r="M64" s="23">
        <v>139510.79999999999</v>
      </c>
      <c r="N64" s="23">
        <v>139510.79999999999</v>
      </c>
      <c r="O64" s="17" t="s">
        <v>138</v>
      </c>
      <c r="P64" s="24" t="s">
        <v>232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19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47" t="s">
        <v>268</v>
      </c>
      <c r="H65" s="21" t="s">
        <v>119</v>
      </c>
      <c r="I65" s="23">
        <v>113000</v>
      </c>
      <c r="J65" s="18" t="s">
        <v>135</v>
      </c>
      <c r="K65" s="17" t="s">
        <v>136</v>
      </c>
      <c r="L65" s="17" t="s">
        <v>137</v>
      </c>
      <c r="M65" s="23">
        <v>113000</v>
      </c>
      <c r="N65" s="23">
        <v>113000</v>
      </c>
      <c r="O65" s="17" t="s">
        <v>149</v>
      </c>
      <c r="P65" s="24" t="s">
        <v>222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7">
        <v>65</v>
      </c>
      <c r="B66" s="28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47" t="s">
        <v>268</v>
      </c>
      <c r="H66" s="29" t="s">
        <v>120</v>
      </c>
      <c r="I66" s="30">
        <v>100000</v>
      </c>
      <c r="J66" s="28" t="s">
        <v>135</v>
      </c>
      <c r="K66" s="35" t="s">
        <v>136</v>
      </c>
      <c r="L66" s="35" t="s">
        <v>137</v>
      </c>
      <c r="M66" s="30">
        <v>100000</v>
      </c>
      <c r="N66" s="30">
        <v>100000</v>
      </c>
      <c r="O66" s="35" t="s">
        <v>160</v>
      </c>
      <c r="P66" s="37" t="s">
        <v>223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31">
        <v>66</v>
      </c>
      <c r="B67" s="32">
        <v>2567</v>
      </c>
      <c r="C67" s="32" t="s">
        <v>55</v>
      </c>
      <c r="D67" s="32" t="s">
        <v>56</v>
      </c>
      <c r="E67" s="32" t="s">
        <v>57</v>
      </c>
      <c r="F67" s="32" t="s">
        <v>58</v>
      </c>
      <c r="G67" s="47" t="s">
        <v>268</v>
      </c>
      <c r="H67" s="33" t="s">
        <v>118</v>
      </c>
      <c r="I67" s="34">
        <v>100000</v>
      </c>
      <c r="J67" s="32" t="s">
        <v>135</v>
      </c>
      <c r="K67" s="36" t="s">
        <v>136</v>
      </c>
      <c r="L67" s="36" t="s">
        <v>137</v>
      </c>
      <c r="M67" s="34">
        <v>100000</v>
      </c>
      <c r="N67" s="34">
        <v>100000</v>
      </c>
      <c r="O67" s="36" t="s">
        <v>154</v>
      </c>
      <c r="P67" s="38" t="s">
        <v>224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7">
        <v>67</v>
      </c>
      <c r="B68" s="28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47" t="s">
        <v>268</v>
      </c>
      <c r="H68" s="29" t="s">
        <v>118</v>
      </c>
      <c r="I68" s="30">
        <v>100000</v>
      </c>
      <c r="J68" s="28" t="s">
        <v>135</v>
      </c>
      <c r="K68" s="35" t="s">
        <v>136</v>
      </c>
      <c r="L68" s="35" t="s">
        <v>137</v>
      </c>
      <c r="M68" s="30">
        <v>100000</v>
      </c>
      <c r="N68" s="30">
        <v>100000</v>
      </c>
      <c r="O68" s="35" t="s">
        <v>154</v>
      </c>
      <c r="P68" s="37" t="s">
        <v>225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31">
        <v>68</v>
      </c>
      <c r="B69" s="32">
        <v>2567</v>
      </c>
      <c r="C69" s="32" t="s">
        <v>55</v>
      </c>
      <c r="D69" s="32" t="s">
        <v>56</v>
      </c>
      <c r="E69" s="32" t="s">
        <v>57</v>
      </c>
      <c r="F69" s="32" t="s">
        <v>58</v>
      </c>
      <c r="G69" s="47" t="s">
        <v>268</v>
      </c>
      <c r="H69" s="33" t="s">
        <v>118</v>
      </c>
      <c r="I69" s="34">
        <v>86000</v>
      </c>
      <c r="J69" s="32" t="s">
        <v>135</v>
      </c>
      <c r="K69" s="36" t="s">
        <v>136</v>
      </c>
      <c r="L69" s="36" t="s">
        <v>137</v>
      </c>
      <c r="M69" s="34">
        <v>86000</v>
      </c>
      <c r="N69" s="34">
        <v>86000</v>
      </c>
      <c r="O69" s="36" t="s">
        <v>152</v>
      </c>
      <c r="P69" s="38" t="s">
        <v>226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7">
        <v>69</v>
      </c>
      <c r="B70" s="28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47" t="s">
        <v>268</v>
      </c>
      <c r="H70" s="29" t="s">
        <v>121</v>
      </c>
      <c r="I70" s="30">
        <v>84000</v>
      </c>
      <c r="J70" s="28" t="s">
        <v>135</v>
      </c>
      <c r="K70" s="35" t="s">
        <v>136</v>
      </c>
      <c r="L70" s="35" t="s">
        <v>137</v>
      </c>
      <c r="M70" s="30">
        <v>84000</v>
      </c>
      <c r="N70" s="30">
        <v>84000</v>
      </c>
      <c r="O70" s="35" t="s">
        <v>152</v>
      </c>
      <c r="P70" s="37" t="s">
        <v>227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19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47" t="s">
        <v>268</v>
      </c>
      <c r="H71" s="21" t="s">
        <v>125</v>
      </c>
      <c r="I71" s="23">
        <v>61218.9</v>
      </c>
      <c r="J71" s="18" t="s">
        <v>135</v>
      </c>
      <c r="K71" s="17" t="s">
        <v>136</v>
      </c>
      <c r="L71" s="17" t="s">
        <v>137</v>
      </c>
      <c r="M71" s="23">
        <v>61218.9</v>
      </c>
      <c r="N71" s="23">
        <v>61218.9</v>
      </c>
      <c r="O71" s="17" t="s">
        <v>138</v>
      </c>
      <c r="P71" s="24" t="s">
        <v>233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19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47" t="s">
        <v>268</v>
      </c>
      <c r="H72" s="21" t="s">
        <v>122</v>
      </c>
      <c r="I72" s="23">
        <v>61000</v>
      </c>
      <c r="J72" s="18" t="s">
        <v>135</v>
      </c>
      <c r="K72" s="17" t="s">
        <v>136</v>
      </c>
      <c r="L72" s="17" t="s">
        <v>137</v>
      </c>
      <c r="M72" s="23">
        <v>61000</v>
      </c>
      <c r="N72" s="23">
        <v>61000</v>
      </c>
      <c r="O72" s="17" t="s">
        <v>149</v>
      </c>
      <c r="P72" s="24" t="s">
        <v>228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19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47" t="s">
        <v>268</v>
      </c>
      <c r="H73" s="21" t="s">
        <v>124</v>
      </c>
      <c r="I73" s="23">
        <v>57000</v>
      </c>
      <c r="J73" s="18" t="s">
        <v>135</v>
      </c>
      <c r="K73" s="17" t="s">
        <v>136</v>
      </c>
      <c r="L73" s="17" t="s">
        <v>137</v>
      </c>
      <c r="M73" s="23">
        <v>57000</v>
      </c>
      <c r="N73" s="23">
        <v>57000</v>
      </c>
      <c r="O73" s="17" t="s">
        <v>151</v>
      </c>
      <c r="P73" s="24" t="s">
        <v>230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19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47" t="s">
        <v>268</v>
      </c>
      <c r="H74" s="21" t="s">
        <v>127</v>
      </c>
      <c r="I74" s="23">
        <v>56000</v>
      </c>
      <c r="J74" s="18" t="s">
        <v>135</v>
      </c>
      <c r="K74" s="17" t="s">
        <v>136</v>
      </c>
      <c r="L74" s="17" t="s">
        <v>137</v>
      </c>
      <c r="M74" s="23">
        <v>56000</v>
      </c>
      <c r="N74" s="23">
        <v>56000</v>
      </c>
      <c r="O74" s="17" t="s">
        <v>161</v>
      </c>
      <c r="P74" s="24" t="s">
        <v>234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19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47" t="s">
        <v>268</v>
      </c>
      <c r="H75" s="21" t="s">
        <v>126</v>
      </c>
      <c r="I75" s="23">
        <v>53658</v>
      </c>
      <c r="J75" s="18" t="s">
        <v>135</v>
      </c>
      <c r="K75" s="17" t="s">
        <v>136</v>
      </c>
      <c r="L75" s="17" t="s">
        <v>137</v>
      </c>
      <c r="M75" s="23">
        <v>53658</v>
      </c>
      <c r="N75" s="23">
        <v>53658</v>
      </c>
      <c r="O75" s="17" t="s">
        <v>138</v>
      </c>
      <c r="P75" s="24" t="s">
        <v>235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19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47" t="s">
        <v>268</v>
      </c>
      <c r="H76" s="21" t="s">
        <v>125</v>
      </c>
      <c r="I76" s="23">
        <v>52438.5</v>
      </c>
      <c r="J76" s="18" t="s">
        <v>135</v>
      </c>
      <c r="K76" s="17" t="s">
        <v>136</v>
      </c>
      <c r="L76" s="17" t="s">
        <v>137</v>
      </c>
      <c r="M76" s="23">
        <v>52438.5</v>
      </c>
      <c r="N76" s="23">
        <v>52438.5</v>
      </c>
      <c r="O76" s="17" t="s">
        <v>138</v>
      </c>
      <c r="P76" s="24" t="s">
        <v>164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19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47" t="s">
        <v>268</v>
      </c>
      <c r="H77" s="21" t="s">
        <v>134</v>
      </c>
      <c r="I77" s="23">
        <v>45430.44</v>
      </c>
      <c r="J77" s="18" t="s">
        <v>135</v>
      </c>
      <c r="K77" s="17" t="s">
        <v>136</v>
      </c>
      <c r="L77" s="17" t="s">
        <v>137</v>
      </c>
      <c r="M77" s="23">
        <v>45430.44</v>
      </c>
      <c r="N77" s="23">
        <v>44893.86</v>
      </c>
      <c r="O77" s="17" t="s">
        <v>138</v>
      </c>
      <c r="P77" s="24" t="s">
        <v>165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19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47" t="s">
        <v>268</v>
      </c>
      <c r="H78" s="21" t="s">
        <v>133</v>
      </c>
      <c r="I78" s="23">
        <v>45430.44</v>
      </c>
      <c r="J78" s="18" t="s">
        <v>135</v>
      </c>
      <c r="K78" s="17" t="s">
        <v>136</v>
      </c>
      <c r="L78" s="17" t="s">
        <v>137</v>
      </c>
      <c r="M78" s="23">
        <v>45430.44</v>
      </c>
      <c r="N78" s="23">
        <v>45430</v>
      </c>
      <c r="O78" s="17" t="s">
        <v>138</v>
      </c>
      <c r="P78" s="24" t="s">
        <v>140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19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47" t="s">
        <v>268</v>
      </c>
      <c r="H79" s="21" t="s">
        <v>126</v>
      </c>
      <c r="I79" s="23">
        <v>44918.25</v>
      </c>
      <c r="J79" s="18" t="s">
        <v>135</v>
      </c>
      <c r="K79" s="17" t="s">
        <v>136</v>
      </c>
      <c r="L79" s="17" t="s">
        <v>137</v>
      </c>
      <c r="M79" s="23">
        <v>39349.199999999997</v>
      </c>
      <c r="N79" s="23">
        <v>39349.199999999997</v>
      </c>
      <c r="O79" s="17" t="s">
        <v>138</v>
      </c>
      <c r="P79" s="24" t="s">
        <v>139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45" customFormat="1" ht="21" customHeight="1" x14ac:dyDescent="0.4">
      <c r="A80" s="19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47" t="s">
        <v>268</v>
      </c>
      <c r="H80" s="21" t="s">
        <v>134</v>
      </c>
      <c r="I80" s="23">
        <v>44893.86</v>
      </c>
      <c r="J80" s="18" t="s">
        <v>135</v>
      </c>
      <c r="K80" s="17" t="s">
        <v>136</v>
      </c>
      <c r="L80" s="17" t="s">
        <v>137</v>
      </c>
      <c r="M80" s="23">
        <v>40000</v>
      </c>
      <c r="N80" s="23">
        <v>40000</v>
      </c>
      <c r="O80" s="17" t="s">
        <v>162</v>
      </c>
      <c r="P80" s="24" t="s">
        <v>236</v>
      </c>
      <c r="Q80" s="48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1" customHeight="1" x14ac:dyDescent="0.4">
      <c r="A81" s="19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47" t="s">
        <v>268</v>
      </c>
      <c r="H81" s="21" t="s">
        <v>128</v>
      </c>
      <c r="I81" s="23">
        <v>40000</v>
      </c>
      <c r="J81" s="18" t="s">
        <v>135</v>
      </c>
      <c r="K81" s="17" t="s">
        <v>136</v>
      </c>
      <c r="L81" s="17" t="s">
        <v>137</v>
      </c>
      <c r="M81" s="23">
        <v>39170.339999999997</v>
      </c>
      <c r="N81" s="23">
        <v>39170.339999999997</v>
      </c>
      <c r="O81" s="17" t="s">
        <v>138</v>
      </c>
      <c r="P81" s="24" t="s">
        <v>237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19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47" t="s">
        <v>268</v>
      </c>
      <c r="H82" s="21" t="s">
        <v>126</v>
      </c>
      <c r="I82" s="23">
        <v>39349.199999999997</v>
      </c>
      <c r="J82" s="18" t="s">
        <v>135</v>
      </c>
      <c r="K82" s="17" t="s">
        <v>136</v>
      </c>
      <c r="L82" s="17" t="s">
        <v>137</v>
      </c>
      <c r="M82" s="23">
        <v>38771.97</v>
      </c>
      <c r="N82" s="23">
        <v>38771.97</v>
      </c>
      <c r="O82" s="17" t="s">
        <v>138</v>
      </c>
      <c r="P82" s="24" t="s">
        <v>250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19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47" t="s">
        <v>268</v>
      </c>
      <c r="H83" s="21" t="s">
        <v>126</v>
      </c>
      <c r="I83" s="23">
        <v>39170.339999999997</v>
      </c>
      <c r="J83" s="18" t="s">
        <v>135</v>
      </c>
      <c r="K83" s="17" t="s">
        <v>136</v>
      </c>
      <c r="L83" s="17" t="s">
        <v>137</v>
      </c>
      <c r="M83" s="23">
        <v>33983.4</v>
      </c>
      <c r="N83" s="23">
        <v>33983.4</v>
      </c>
      <c r="O83" s="17" t="s">
        <v>138</v>
      </c>
      <c r="P83" s="24" t="s">
        <v>238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19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47" t="s">
        <v>268</v>
      </c>
      <c r="H84" s="21" t="s">
        <v>125</v>
      </c>
      <c r="I84" s="23">
        <v>38771.97</v>
      </c>
      <c r="J84" s="18" t="s">
        <v>135</v>
      </c>
      <c r="K84" s="17" t="s">
        <v>136</v>
      </c>
      <c r="L84" s="17" t="s">
        <v>137</v>
      </c>
      <c r="M84" s="23">
        <v>38771.97</v>
      </c>
      <c r="N84" s="23">
        <v>38771.97</v>
      </c>
      <c r="O84" s="17" t="s">
        <v>138</v>
      </c>
      <c r="P84" s="24" t="s">
        <v>250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19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47" t="s">
        <v>268</v>
      </c>
      <c r="H85" s="21" t="s">
        <v>126</v>
      </c>
      <c r="I85" s="23">
        <v>33983.4</v>
      </c>
      <c r="J85" s="18" t="s">
        <v>135</v>
      </c>
      <c r="K85" s="17" t="s">
        <v>136</v>
      </c>
      <c r="L85" s="17" t="s">
        <v>137</v>
      </c>
      <c r="M85" s="23">
        <v>27060</v>
      </c>
      <c r="N85" s="23">
        <v>27060</v>
      </c>
      <c r="O85" s="17" t="s">
        <v>262</v>
      </c>
      <c r="P85" s="24" t="s">
        <v>239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19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47" t="s">
        <v>268</v>
      </c>
      <c r="H86" s="21" t="s">
        <v>129</v>
      </c>
      <c r="I86" s="23">
        <v>32975.279999999999</v>
      </c>
      <c r="J86" s="18" t="s">
        <v>135</v>
      </c>
      <c r="K86" s="17" t="s">
        <v>136</v>
      </c>
      <c r="L86" s="17" t="s">
        <v>137</v>
      </c>
      <c r="M86" s="23">
        <v>24097.32</v>
      </c>
      <c r="N86" s="23">
        <v>24097.32</v>
      </c>
      <c r="O86" s="17" t="s">
        <v>138</v>
      </c>
      <c r="P86" s="24" t="s">
        <v>240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19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47" t="s">
        <v>268</v>
      </c>
      <c r="H87" s="21" t="s">
        <v>123</v>
      </c>
      <c r="I87" s="23">
        <v>28000</v>
      </c>
      <c r="J87" s="18" t="s">
        <v>135</v>
      </c>
      <c r="K87" s="17" t="s">
        <v>136</v>
      </c>
      <c r="L87" s="17" t="s">
        <v>137</v>
      </c>
      <c r="M87" s="23">
        <v>28000</v>
      </c>
      <c r="N87" s="23">
        <v>28000</v>
      </c>
      <c r="O87" s="17" t="s">
        <v>149</v>
      </c>
      <c r="P87" s="24" t="s">
        <v>229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19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47" t="s">
        <v>268</v>
      </c>
      <c r="H88" s="21" t="s">
        <v>130</v>
      </c>
      <c r="I88" s="23">
        <v>27060</v>
      </c>
      <c r="J88" s="18" t="s">
        <v>135</v>
      </c>
      <c r="K88" s="17" t="s">
        <v>136</v>
      </c>
      <c r="L88" s="17" t="s">
        <v>137</v>
      </c>
      <c r="M88" s="23">
        <v>15520</v>
      </c>
      <c r="N88" s="23">
        <v>15520</v>
      </c>
      <c r="O88" s="17" t="s">
        <v>163</v>
      </c>
      <c r="P88" s="24" t="s">
        <v>241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19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47" t="s">
        <v>268</v>
      </c>
      <c r="H89" s="21" t="s">
        <v>131</v>
      </c>
      <c r="I89" s="23">
        <v>12682.8</v>
      </c>
      <c r="J89" s="18" t="s">
        <v>135</v>
      </c>
      <c r="K89" s="17" t="s">
        <v>136</v>
      </c>
      <c r="L89" s="17" t="s">
        <v>137</v>
      </c>
      <c r="M89" s="23">
        <v>12682.8</v>
      </c>
      <c r="N89" s="23">
        <v>12682.8</v>
      </c>
      <c r="O89" s="17" t="s">
        <v>138</v>
      </c>
      <c r="P89" s="24" t="s">
        <v>242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19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47" t="s">
        <v>268</v>
      </c>
      <c r="H90" s="21" t="s">
        <v>132</v>
      </c>
      <c r="I90" s="23">
        <v>10162.5</v>
      </c>
      <c r="J90" s="18" t="s">
        <v>135</v>
      </c>
      <c r="K90" s="17" t="s">
        <v>136</v>
      </c>
      <c r="L90" s="17" t="s">
        <v>137</v>
      </c>
      <c r="M90" s="23">
        <v>10162.5</v>
      </c>
      <c r="N90" s="23">
        <v>10162.5</v>
      </c>
      <c r="O90" s="17" t="s">
        <v>138</v>
      </c>
      <c r="P90" s="24" t="s">
        <v>243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19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47" t="s">
        <v>268</v>
      </c>
      <c r="H91" s="21" t="s">
        <v>129</v>
      </c>
      <c r="I91" s="23">
        <v>10162.5</v>
      </c>
      <c r="J91" s="18" t="s">
        <v>135</v>
      </c>
      <c r="K91" s="17" t="s">
        <v>136</v>
      </c>
      <c r="L91" s="17" t="s">
        <v>137</v>
      </c>
      <c r="M91" s="23">
        <v>10162.5</v>
      </c>
      <c r="N91" s="23">
        <v>10162.5</v>
      </c>
      <c r="O91" s="17" t="s">
        <v>138</v>
      </c>
      <c r="P91" s="24" t="s">
        <v>243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19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47" t="s">
        <v>268</v>
      </c>
      <c r="H92" s="21" t="s">
        <v>129</v>
      </c>
      <c r="I92" s="23">
        <v>9300.7199999999993</v>
      </c>
      <c r="J92" s="18" t="s">
        <v>135</v>
      </c>
      <c r="K92" s="17" t="s">
        <v>136</v>
      </c>
      <c r="L92" s="17" t="s">
        <v>137</v>
      </c>
      <c r="M92" s="23">
        <v>9300.7199999999993</v>
      </c>
      <c r="N92" s="23">
        <v>9300.7199999999993</v>
      </c>
      <c r="O92" s="17" t="s">
        <v>138</v>
      </c>
      <c r="P92" s="24" t="s">
        <v>244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19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47" t="s">
        <v>268</v>
      </c>
      <c r="H93" s="21" t="s">
        <v>133</v>
      </c>
      <c r="I93" s="23">
        <v>9268.2000000000007</v>
      </c>
      <c r="J93" s="18" t="s">
        <v>135</v>
      </c>
      <c r="K93" s="17" t="s">
        <v>136</v>
      </c>
      <c r="L93" s="17" t="s">
        <v>137</v>
      </c>
      <c r="M93" s="23">
        <v>9268.2000000000007</v>
      </c>
      <c r="N93" s="23">
        <v>9268.2000000000007</v>
      </c>
      <c r="O93" s="17" t="s">
        <v>138</v>
      </c>
      <c r="P93" s="24" t="s">
        <v>245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19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47" t="s">
        <v>268</v>
      </c>
      <c r="H94" s="21" t="s">
        <v>129</v>
      </c>
      <c r="I94" s="23">
        <v>8032.44</v>
      </c>
      <c r="J94" s="18" t="s">
        <v>135</v>
      </c>
      <c r="K94" s="17" t="s">
        <v>136</v>
      </c>
      <c r="L94" s="17" t="s">
        <v>137</v>
      </c>
      <c r="M94" s="23">
        <v>8032.44</v>
      </c>
      <c r="N94" s="23">
        <v>8032.44</v>
      </c>
      <c r="O94" s="17" t="s">
        <v>138</v>
      </c>
      <c r="P94" s="24" t="s">
        <v>246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19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47" t="s">
        <v>268</v>
      </c>
      <c r="H95" s="21" t="s">
        <v>131</v>
      </c>
      <c r="I95" s="23">
        <v>6910.5</v>
      </c>
      <c r="J95" s="18" t="s">
        <v>135</v>
      </c>
      <c r="K95" s="17" t="s">
        <v>136</v>
      </c>
      <c r="L95" s="17" t="s">
        <v>137</v>
      </c>
      <c r="M95" s="23">
        <v>6910.5</v>
      </c>
      <c r="N95" s="23">
        <v>6910.5</v>
      </c>
      <c r="O95" s="17" t="s">
        <v>138</v>
      </c>
      <c r="P95" s="24" t="s">
        <v>247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19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47" t="s">
        <v>268</v>
      </c>
      <c r="H96" s="21" t="s">
        <v>129</v>
      </c>
      <c r="I96" s="23">
        <v>6796.68</v>
      </c>
      <c r="J96" s="18" t="s">
        <v>135</v>
      </c>
      <c r="K96" s="17" t="s">
        <v>136</v>
      </c>
      <c r="L96" s="17" t="s">
        <v>137</v>
      </c>
      <c r="M96" s="23">
        <v>6796.68</v>
      </c>
      <c r="N96" s="23">
        <v>6796.68</v>
      </c>
      <c r="O96" s="17" t="s">
        <v>138</v>
      </c>
      <c r="P96" s="24" t="s">
        <v>248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19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47" t="s">
        <v>268</v>
      </c>
      <c r="H97" s="21" t="s">
        <v>131</v>
      </c>
      <c r="I97" s="23">
        <v>5869.86</v>
      </c>
      <c r="J97" s="18" t="s">
        <v>135</v>
      </c>
      <c r="K97" s="17" t="s">
        <v>136</v>
      </c>
      <c r="L97" s="17" t="s">
        <v>137</v>
      </c>
      <c r="M97" s="23">
        <v>5869.86</v>
      </c>
      <c r="N97" s="23">
        <v>5869.86</v>
      </c>
      <c r="O97" s="17" t="s">
        <v>138</v>
      </c>
      <c r="P97" s="24" t="s">
        <v>249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46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47" t="s">
        <v>268</v>
      </c>
      <c r="H98" s="26" t="s">
        <v>251</v>
      </c>
      <c r="I98" s="23">
        <v>2959</v>
      </c>
      <c r="J98" s="18" t="s">
        <v>135</v>
      </c>
      <c r="K98" s="17" t="s">
        <v>136</v>
      </c>
      <c r="L98" s="17" t="s">
        <v>137</v>
      </c>
      <c r="M98" s="23">
        <v>2959</v>
      </c>
      <c r="N98" s="23">
        <v>2959</v>
      </c>
      <c r="O98" s="17" t="s">
        <v>252</v>
      </c>
      <c r="P98" s="24" t="s">
        <v>253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19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47" t="s">
        <v>268</v>
      </c>
      <c r="H99" s="21" t="s">
        <v>263</v>
      </c>
      <c r="I99" s="23">
        <v>2900</v>
      </c>
      <c r="J99" s="18" t="s">
        <v>135</v>
      </c>
      <c r="K99" s="17" t="s">
        <v>136</v>
      </c>
      <c r="L99" s="17" t="s">
        <v>137</v>
      </c>
      <c r="M99" s="23">
        <v>2900</v>
      </c>
      <c r="N99" s="23">
        <v>2900</v>
      </c>
      <c r="O99" s="17" t="s">
        <v>252</v>
      </c>
      <c r="P99" s="24" t="s">
        <v>264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25" customFormat="1" ht="21" customHeight="1" x14ac:dyDescent="0.4">
      <c r="A100" s="46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47" t="s">
        <v>268</v>
      </c>
      <c r="H100" s="21" t="s">
        <v>254</v>
      </c>
      <c r="I100" s="23">
        <v>2300</v>
      </c>
      <c r="J100" s="18" t="s">
        <v>135</v>
      </c>
      <c r="K100" s="17" t="s">
        <v>136</v>
      </c>
      <c r="L100" s="17" t="s">
        <v>137</v>
      </c>
      <c r="M100" s="23">
        <v>2300</v>
      </c>
      <c r="N100" s="23">
        <v>2300</v>
      </c>
      <c r="O100" s="17" t="s">
        <v>255</v>
      </c>
      <c r="P100" s="24" t="s">
        <v>256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" customHeight="1" x14ac:dyDescent="0.4">
      <c r="A101" s="19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47" t="s">
        <v>268</v>
      </c>
      <c r="H101" s="21" t="s">
        <v>265</v>
      </c>
      <c r="I101" s="23">
        <v>1850</v>
      </c>
      <c r="J101" s="18" t="s">
        <v>135</v>
      </c>
      <c r="K101" s="17" t="s">
        <v>136</v>
      </c>
      <c r="L101" s="17" t="s">
        <v>137</v>
      </c>
      <c r="M101" s="23">
        <v>1850</v>
      </c>
      <c r="N101" s="23">
        <v>1850</v>
      </c>
      <c r="O101" s="17" t="s">
        <v>266</v>
      </c>
      <c r="P101" s="24" t="s">
        <v>267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19"/>
      <c r="B102" s="18"/>
      <c r="C102" s="18"/>
      <c r="D102" s="18"/>
      <c r="E102" s="18"/>
      <c r="F102" s="18"/>
      <c r="G102" s="18"/>
      <c r="H102" s="21"/>
      <c r="I102" s="23"/>
      <c r="J102" s="19"/>
      <c r="K102" s="21"/>
      <c r="L102" s="21"/>
      <c r="M102" s="20"/>
      <c r="N102" s="20"/>
      <c r="O102" s="21"/>
      <c r="P102" s="2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2"/>
      <c r="D103" s="2"/>
      <c r="E103" s="2"/>
      <c r="F103" s="2"/>
      <c r="G103" s="2"/>
      <c r="H103" s="3"/>
      <c r="I103" s="18"/>
      <c r="J103" s="2"/>
      <c r="K103" s="2"/>
      <c r="L103" s="2"/>
      <c r="M103" s="24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2"/>
      <c r="D104" s="2"/>
      <c r="E104" s="2"/>
      <c r="F104" s="2"/>
      <c r="G104" s="2"/>
      <c r="H104" s="3"/>
      <c r="I104" s="18"/>
      <c r="J104" s="2"/>
      <c r="K104" s="2"/>
      <c r="L104" s="2"/>
      <c r="M104" s="24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2"/>
      <c r="D105" s="2"/>
      <c r="E105" s="2"/>
      <c r="F105" s="2"/>
      <c r="G105" s="2"/>
      <c r="H105" s="3"/>
      <c r="I105" s="18"/>
      <c r="J105" s="2"/>
      <c r="K105" s="2"/>
      <c r="L105" s="2"/>
      <c r="M105" s="24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2"/>
      <c r="D106" s="2"/>
      <c r="E106" s="2"/>
      <c r="F106" s="2"/>
      <c r="G106" s="2"/>
      <c r="H106" s="3"/>
      <c r="I106" s="18"/>
      <c r="J106" s="2"/>
      <c r="K106" s="2"/>
      <c r="L106" s="2"/>
      <c r="M106" s="24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2"/>
      <c r="D107" s="2"/>
      <c r="E107" s="2"/>
      <c r="F107" s="2"/>
      <c r="G107" s="2"/>
      <c r="H107" s="3"/>
      <c r="I107" s="18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3"/>
      <c r="I108" s="18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3"/>
      <c r="I109" s="18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3"/>
      <c r="I110" s="18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3"/>
      <c r="I111" s="18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3"/>
      <c r="I112" s="18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3"/>
      <c r="I113" s="18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3"/>
      <c r="I114" s="18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3"/>
      <c r="I115" s="18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3"/>
      <c r="I116" s="18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3"/>
      <c r="I117" s="18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3"/>
      <c r="I118" s="18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3"/>
      <c r="I119" s="18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3"/>
      <c r="I120" s="18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3"/>
      <c r="I121" s="18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3"/>
      <c r="I122" s="18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3"/>
      <c r="I123" s="18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3"/>
      <c r="I124" s="18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3"/>
      <c r="I125" s="18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3"/>
      <c r="I126" s="18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3"/>
      <c r="I127" s="18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3"/>
      <c r="I128" s="18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3"/>
      <c r="I129" s="18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3"/>
      <c r="I130" s="18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3"/>
      <c r="I131" s="18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3"/>
      <c r="I132" s="18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3"/>
      <c r="I133" s="18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3"/>
      <c r="I134" s="18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3"/>
      <c r="I135" s="18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3"/>
      <c r="I136" s="18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3"/>
      <c r="I137" s="18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3"/>
      <c r="I138" s="18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3"/>
      <c r="I139" s="18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3"/>
      <c r="I140" s="18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3"/>
      <c r="I141" s="18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3"/>
      <c r="I142" s="18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3"/>
      <c r="I143" s="18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3"/>
      <c r="I144" s="18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3"/>
      <c r="I145" s="18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3"/>
      <c r="I146" s="18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3"/>
      <c r="I147" s="18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3"/>
      <c r="I148" s="18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3"/>
      <c r="I149" s="18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3"/>
      <c r="I150" s="18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3"/>
      <c r="I151" s="18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3"/>
      <c r="I152" s="18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3"/>
      <c r="I153" s="18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3"/>
      <c r="I154" s="18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3"/>
      <c r="I155" s="18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3"/>
      <c r="I156" s="18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3"/>
      <c r="I157" s="18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3"/>
      <c r="I158" s="18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3"/>
      <c r="I159" s="18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3"/>
      <c r="I160" s="18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3"/>
      <c r="I161" s="18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3"/>
      <c r="I162" s="18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3"/>
      <c r="I163" s="18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3"/>
      <c r="I164" s="18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3"/>
      <c r="I165" s="18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3"/>
      <c r="I166" s="18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3"/>
      <c r="I167" s="18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3"/>
      <c r="I168" s="18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3"/>
      <c r="I169" s="18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3"/>
      <c r="I170" s="18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3"/>
      <c r="I171" s="18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3"/>
      <c r="I172" s="18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3"/>
      <c r="I173" s="18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3"/>
      <c r="I174" s="18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3"/>
      <c r="I175" s="18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3"/>
      <c r="I176" s="18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3"/>
      <c r="I177" s="18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3"/>
      <c r="I178" s="18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3"/>
      <c r="I179" s="18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3"/>
      <c r="I180" s="18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3"/>
      <c r="I181" s="18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3"/>
      <c r="I182" s="18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3"/>
      <c r="I183" s="18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3"/>
      <c r="I184" s="18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3"/>
      <c r="I185" s="18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3"/>
      <c r="I186" s="18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3"/>
      <c r="I187" s="18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3"/>
      <c r="I188" s="18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3"/>
      <c r="I189" s="18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3"/>
      <c r="I190" s="18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3"/>
      <c r="I191" s="18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3"/>
      <c r="I192" s="18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3"/>
      <c r="I193" s="18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3"/>
      <c r="I194" s="18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3"/>
      <c r="I195" s="18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3"/>
      <c r="I196" s="18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3"/>
      <c r="I197" s="18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3"/>
      <c r="I198" s="18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3"/>
      <c r="I199" s="18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3"/>
      <c r="I200" s="18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3"/>
      <c r="I201" s="18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3"/>
      <c r="I202" s="18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3"/>
      <c r="I203" s="18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3"/>
      <c r="I204" s="18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3"/>
      <c r="I205" s="18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3"/>
      <c r="I206" s="18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3"/>
      <c r="I207" s="18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3"/>
      <c r="I208" s="18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3"/>
      <c r="I209" s="18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3"/>
      <c r="I210" s="18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3"/>
      <c r="I211" s="18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3"/>
      <c r="I212" s="18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3"/>
      <c r="I213" s="18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3"/>
      <c r="I214" s="18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3"/>
      <c r="I215" s="18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3"/>
      <c r="I216" s="18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3"/>
      <c r="I217" s="18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3"/>
      <c r="I218" s="18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3"/>
      <c r="I219" s="18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3"/>
      <c r="I220" s="18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3"/>
      <c r="I221" s="18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3"/>
      <c r="I222" s="18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3"/>
      <c r="I223" s="18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3"/>
      <c r="I224" s="18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3"/>
      <c r="I225" s="18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3"/>
      <c r="I226" s="18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3"/>
      <c r="I227" s="18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3"/>
      <c r="I228" s="18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3"/>
      <c r="I229" s="18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3"/>
      <c r="I230" s="18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3"/>
      <c r="I231" s="18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3"/>
      <c r="I232" s="18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3"/>
      <c r="I233" s="18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3"/>
      <c r="I234" s="18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3"/>
      <c r="I235" s="18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3"/>
      <c r="I236" s="18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3"/>
      <c r="I237" s="18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3"/>
      <c r="I238" s="18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3"/>
      <c r="I239" s="18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3"/>
      <c r="I240" s="18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3"/>
      <c r="I241" s="18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3"/>
      <c r="I242" s="18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3"/>
      <c r="I243" s="18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3"/>
      <c r="I244" s="18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3"/>
      <c r="I245" s="18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3"/>
      <c r="I246" s="18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3"/>
      <c r="I247" s="18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3"/>
      <c r="I248" s="18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3"/>
      <c r="I249" s="18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3"/>
      <c r="I250" s="18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3"/>
      <c r="I251" s="18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3"/>
      <c r="I252" s="18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3"/>
      <c r="I253" s="18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3"/>
      <c r="I254" s="18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3"/>
      <c r="I255" s="18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3"/>
      <c r="I256" s="18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3"/>
      <c r="I257" s="18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3"/>
      <c r="I258" s="18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3"/>
      <c r="I259" s="18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3"/>
      <c r="I260" s="18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3"/>
      <c r="I261" s="18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3"/>
      <c r="I262" s="18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3"/>
      <c r="I263" s="18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3"/>
      <c r="I264" s="18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3"/>
      <c r="I265" s="18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3"/>
      <c r="I266" s="18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3"/>
      <c r="I267" s="18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3"/>
      <c r="I268" s="18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3"/>
      <c r="I269" s="18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3"/>
      <c r="I270" s="18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3"/>
      <c r="I271" s="18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3"/>
      <c r="I272" s="18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3"/>
      <c r="I273" s="18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3"/>
      <c r="I274" s="18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3"/>
      <c r="I275" s="18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3"/>
      <c r="I276" s="18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3"/>
      <c r="I277" s="18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3"/>
      <c r="I278" s="18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3"/>
      <c r="I279" s="18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3"/>
      <c r="I280" s="18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3"/>
      <c r="I281" s="18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3"/>
      <c r="I282" s="18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3"/>
      <c r="I283" s="18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3"/>
      <c r="I284" s="18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3"/>
      <c r="I285" s="18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3"/>
      <c r="I286" s="18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3"/>
      <c r="I287" s="18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3"/>
      <c r="I288" s="18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3"/>
      <c r="I289" s="18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3"/>
      <c r="I290" s="18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3"/>
      <c r="I291" s="18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3"/>
      <c r="I292" s="18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3"/>
      <c r="I293" s="18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3"/>
      <c r="I294" s="18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3"/>
      <c r="I295" s="18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3"/>
      <c r="I296" s="18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3"/>
      <c r="I297" s="18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3"/>
      <c r="I298" s="18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3"/>
      <c r="I299" s="18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3"/>
      <c r="I300" s="18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3"/>
      <c r="I301" s="18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3"/>
      <c r="I302" s="18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3"/>
      <c r="I303" s="18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3"/>
      <c r="I304" s="18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3"/>
      <c r="I305" s="18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3"/>
      <c r="I306" s="18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3"/>
      <c r="I307" s="18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3"/>
      <c r="I308" s="18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3"/>
      <c r="I309" s="18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3"/>
      <c r="I310" s="18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3"/>
      <c r="I311" s="18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3"/>
      <c r="I312" s="18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3"/>
      <c r="I313" s="18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3"/>
      <c r="I314" s="18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3"/>
      <c r="I315" s="18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3"/>
      <c r="I316" s="18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3"/>
      <c r="I317" s="18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3"/>
      <c r="I318" s="18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3"/>
      <c r="I319" s="18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3"/>
      <c r="I320" s="18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3"/>
      <c r="I321" s="18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3"/>
      <c r="I322" s="18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3"/>
      <c r="I323" s="18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3"/>
      <c r="I324" s="18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3"/>
      <c r="I325" s="18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3"/>
      <c r="I326" s="18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3"/>
      <c r="I327" s="18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3"/>
      <c r="I328" s="18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3"/>
      <c r="I329" s="18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3"/>
      <c r="I330" s="18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3"/>
      <c r="I331" s="18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3"/>
      <c r="I332" s="18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3"/>
      <c r="I333" s="18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3"/>
      <c r="I334" s="18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3"/>
      <c r="I335" s="18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3"/>
      <c r="I336" s="18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3"/>
      <c r="I337" s="18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3"/>
      <c r="I338" s="18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3"/>
      <c r="I339" s="18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3"/>
      <c r="I340" s="18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3"/>
      <c r="I341" s="18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3"/>
      <c r="I342" s="18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3"/>
      <c r="I343" s="18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3"/>
      <c r="I344" s="18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3"/>
      <c r="I345" s="18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3"/>
      <c r="I346" s="18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3"/>
      <c r="I347" s="18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3"/>
      <c r="I348" s="18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3"/>
      <c r="I349" s="18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3"/>
      <c r="I350" s="18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3"/>
      <c r="I351" s="18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3"/>
      <c r="I352" s="18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3"/>
      <c r="I353" s="18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3"/>
      <c r="I354" s="18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3"/>
      <c r="I355" s="18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3"/>
      <c r="I356" s="18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3"/>
      <c r="I357" s="18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3"/>
      <c r="I358" s="18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3"/>
      <c r="I359" s="18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3"/>
      <c r="I360" s="18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3"/>
      <c r="I361" s="18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3"/>
      <c r="I362" s="18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3"/>
      <c r="I363" s="18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3"/>
      <c r="I364" s="18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3"/>
      <c r="I365" s="18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3"/>
      <c r="I366" s="18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3"/>
      <c r="I367" s="18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3"/>
      <c r="I368" s="18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3"/>
      <c r="I369" s="18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3"/>
      <c r="I370" s="18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3"/>
      <c r="I371" s="18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3"/>
      <c r="I372" s="18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3"/>
      <c r="I373" s="18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3"/>
      <c r="I374" s="18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3"/>
      <c r="I375" s="18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3"/>
      <c r="I376" s="18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3"/>
      <c r="I377" s="18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3"/>
      <c r="I378" s="18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3"/>
      <c r="I379" s="18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3"/>
      <c r="I380" s="18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3"/>
      <c r="I381" s="18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3"/>
      <c r="I382" s="18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3"/>
      <c r="I383" s="18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3"/>
      <c r="I384" s="18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3"/>
      <c r="I385" s="18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3"/>
      <c r="I386" s="18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3"/>
      <c r="I387" s="18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3"/>
      <c r="I388" s="18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3"/>
      <c r="I389" s="18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3"/>
      <c r="I390" s="18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3"/>
      <c r="I391" s="18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3"/>
      <c r="I392" s="18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3"/>
      <c r="I393" s="18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3"/>
      <c r="I394" s="18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3"/>
      <c r="I395" s="18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3"/>
      <c r="I396" s="18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3"/>
      <c r="I397" s="18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3"/>
      <c r="I398" s="18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3"/>
      <c r="I399" s="18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3"/>
      <c r="I400" s="18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3"/>
      <c r="I401" s="18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3"/>
      <c r="I402" s="18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3"/>
      <c r="I403" s="18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3"/>
      <c r="I404" s="18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3"/>
      <c r="I405" s="18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3"/>
      <c r="I406" s="18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3"/>
      <c r="I407" s="18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3"/>
      <c r="I408" s="18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3"/>
      <c r="I409" s="18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3"/>
      <c r="I410" s="18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3"/>
      <c r="I411" s="18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3"/>
      <c r="I412" s="18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3"/>
      <c r="I413" s="18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3"/>
      <c r="I414" s="18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3"/>
      <c r="I415" s="18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3"/>
      <c r="I416" s="18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3"/>
      <c r="I417" s="18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3"/>
      <c r="I418" s="18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3"/>
      <c r="I419" s="18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3"/>
      <c r="I420" s="18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3"/>
      <c r="I421" s="18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3"/>
      <c r="I422" s="18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3"/>
      <c r="I423" s="18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3"/>
      <c r="I424" s="18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3"/>
      <c r="I425" s="18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3"/>
      <c r="I426" s="18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3"/>
      <c r="I427" s="18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3"/>
      <c r="I428" s="18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3"/>
      <c r="I429" s="18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3"/>
      <c r="I430" s="18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3"/>
      <c r="I431" s="18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3"/>
      <c r="I432" s="18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3"/>
      <c r="I433" s="18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3"/>
      <c r="I434" s="18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3"/>
      <c r="I435" s="18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3"/>
      <c r="I436" s="18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3"/>
      <c r="I437" s="18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3"/>
      <c r="I438" s="18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3"/>
      <c r="I439" s="18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3"/>
      <c r="I440" s="18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3"/>
      <c r="I441" s="18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3"/>
      <c r="I442" s="18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3"/>
      <c r="I443" s="18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3"/>
      <c r="I444" s="18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3"/>
      <c r="I445" s="18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3"/>
      <c r="I446" s="18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3"/>
      <c r="I447" s="18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3"/>
      <c r="I448" s="18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3"/>
      <c r="I449" s="18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3"/>
      <c r="I450" s="18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3"/>
      <c r="I451" s="18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3"/>
      <c r="I452" s="18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3"/>
      <c r="I453" s="18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3"/>
      <c r="I454" s="18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3"/>
      <c r="I455" s="18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3"/>
      <c r="I456" s="18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3"/>
      <c r="I457" s="18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3"/>
      <c r="I458" s="18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3"/>
      <c r="I459" s="18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3"/>
      <c r="I460" s="18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3"/>
      <c r="I461" s="18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3"/>
      <c r="I462" s="18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3"/>
      <c r="I463" s="18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3"/>
      <c r="I464" s="18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3"/>
      <c r="I465" s="18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3"/>
      <c r="I466" s="18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3"/>
      <c r="I467" s="18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3"/>
      <c r="I468" s="18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3"/>
      <c r="I469" s="18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3"/>
      <c r="I470" s="18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3"/>
      <c r="I471" s="18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3"/>
      <c r="I472" s="18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3"/>
      <c r="I473" s="18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3"/>
      <c r="I474" s="18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3"/>
      <c r="I475" s="18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3"/>
      <c r="I476" s="18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3"/>
      <c r="I477" s="18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3"/>
      <c r="I478" s="18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3"/>
      <c r="I479" s="18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3"/>
      <c r="I480" s="18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3"/>
      <c r="I481" s="18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3"/>
      <c r="I482" s="18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3"/>
      <c r="I483" s="18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3"/>
      <c r="I484" s="18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3"/>
      <c r="I485" s="18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3"/>
      <c r="I486" s="18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3"/>
      <c r="I487" s="18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3"/>
      <c r="I488" s="18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3"/>
      <c r="I489" s="18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3"/>
      <c r="I490" s="18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3"/>
      <c r="I491" s="18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3"/>
      <c r="I492" s="18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3"/>
      <c r="I493" s="18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3"/>
      <c r="I494" s="18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3"/>
      <c r="I495" s="18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3"/>
      <c r="I496" s="18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3"/>
      <c r="I497" s="18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3"/>
      <c r="I498" s="18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3"/>
      <c r="I499" s="18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3"/>
      <c r="I500" s="18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3"/>
      <c r="I501" s="18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3"/>
      <c r="I502" s="18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3"/>
      <c r="I503" s="18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3"/>
      <c r="I504" s="18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3"/>
      <c r="I505" s="18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3"/>
      <c r="I506" s="18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3"/>
      <c r="I507" s="18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3"/>
      <c r="I508" s="18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3"/>
      <c r="I509" s="18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3"/>
      <c r="I510" s="18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3"/>
      <c r="I511" s="18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3"/>
      <c r="I512" s="18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3"/>
      <c r="I513" s="18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3"/>
      <c r="I514" s="18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3"/>
      <c r="I515" s="18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3"/>
      <c r="I516" s="18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3"/>
      <c r="I517" s="18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3"/>
      <c r="I518" s="18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3"/>
      <c r="I519" s="18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3"/>
      <c r="I520" s="18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3"/>
      <c r="I521" s="18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3"/>
      <c r="I522" s="18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3"/>
      <c r="I523" s="18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3"/>
      <c r="I524" s="18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3"/>
      <c r="I525" s="18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3"/>
      <c r="I526" s="18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3"/>
      <c r="I527" s="18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3"/>
      <c r="I528" s="18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3"/>
      <c r="I529" s="18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3"/>
      <c r="I530" s="18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3"/>
      <c r="I531" s="18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3"/>
      <c r="I532" s="18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3"/>
      <c r="I533" s="18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3"/>
      <c r="I534" s="18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3"/>
      <c r="I535" s="18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3"/>
      <c r="I536" s="18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3"/>
      <c r="I537" s="18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3"/>
      <c r="I538" s="18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3"/>
      <c r="I539" s="18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3"/>
      <c r="I540" s="18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3"/>
      <c r="I541" s="18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3"/>
      <c r="I542" s="18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3"/>
      <c r="I543" s="18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3"/>
      <c r="I544" s="18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3"/>
      <c r="I545" s="18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3"/>
      <c r="I546" s="18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3"/>
      <c r="I547" s="18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3"/>
      <c r="I548" s="18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3"/>
      <c r="I549" s="18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3"/>
      <c r="I550" s="18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3"/>
      <c r="I551" s="18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3"/>
      <c r="I552" s="18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3"/>
      <c r="I553" s="18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3"/>
      <c r="I554" s="18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3"/>
      <c r="I555" s="18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3"/>
      <c r="I556" s="18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3"/>
      <c r="I557" s="18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3"/>
      <c r="I558" s="18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3"/>
      <c r="I559" s="18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3"/>
      <c r="I560" s="18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3"/>
      <c r="I561" s="18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3"/>
      <c r="I562" s="18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3"/>
      <c r="I563" s="18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3"/>
      <c r="I564" s="18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3"/>
      <c r="I565" s="18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3"/>
      <c r="I566" s="18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3"/>
      <c r="I567" s="18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3"/>
      <c r="I568" s="18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3"/>
      <c r="I569" s="18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3"/>
      <c r="I570" s="18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3"/>
      <c r="I571" s="18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3"/>
      <c r="I572" s="18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3"/>
      <c r="I573" s="18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3"/>
      <c r="I574" s="18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3"/>
      <c r="I575" s="18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3"/>
      <c r="I576" s="18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3"/>
      <c r="I577" s="18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3"/>
      <c r="I578" s="18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3"/>
      <c r="I579" s="18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3"/>
      <c r="I580" s="18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3"/>
      <c r="I581" s="18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3"/>
      <c r="I582" s="18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3"/>
      <c r="I583" s="18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3"/>
      <c r="I584" s="18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3"/>
      <c r="I585" s="18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3"/>
      <c r="I586" s="18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3"/>
      <c r="I587" s="18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3"/>
      <c r="I588" s="18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3"/>
      <c r="I589" s="18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3"/>
      <c r="I590" s="18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3"/>
      <c r="I591" s="18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3"/>
      <c r="I592" s="18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3"/>
      <c r="I593" s="18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3"/>
      <c r="I594" s="18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3"/>
      <c r="I595" s="18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3"/>
      <c r="I596" s="18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3"/>
      <c r="I597" s="18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3"/>
      <c r="I598" s="18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3"/>
      <c r="I599" s="18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3"/>
      <c r="I600" s="18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3"/>
      <c r="I601" s="18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3"/>
      <c r="I602" s="18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3"/>
      <c r="I603" s="18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3"/>
      <c r="I604" s="18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3"/>
      <c r="I605" s="18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3"/>
      <c r="I606" s="18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3"/>
      <c r="I607" s="18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3"/>
      <c r="I608" s="18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3"/>
      <c r="I609" s="18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3"/>
      <c r="I610" s="18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3"/>
      <c r="I611" s="18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3"/>
      <c r="I612" s="18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3"/>
      <c r="I613" s="18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3"/>
      <c r="I614" s="18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3"/>
      <c r="I615" s="18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3"/>
      <c r="I616" s="18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3"/>
      <c r="I617" s="18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3"/>
      <c r="I618" s="18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3"/>
      <c r="I619" s="18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3"/>
      <c r="I620" s="18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3"/>
      <c r="I621" s="18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3"/>
      <c r="I622" s="18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3"/>
      <c r="I623" s="18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3"/>
      <c r="I624" s="18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3"/>
      <c r="I625" s="18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3"/>
      <c r="I626" s="18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3"/>
      <c r="I627" s="18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3"/>
      <c r="I628" s="18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3"/>
      <c r="I629" s="18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3"/>
      <c r="I630" s="18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3"/>
      <c r="I631" s="18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3"/>
      <c r="I632" s="18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3"/>
      <c r="I633" s="18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3"/>
      <c r="I634" s="18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3"/>
      <c r="I635" s="18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3"/>
      <c r="I636" s="18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3"/>
      <c r="I637" s="18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3"/>
      <c r="I638" s="18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3"/>
      <c r="I639" s="18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3"/>
      <c r="I640" s="18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3"/>
      <c r="I641" s="18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3"/>
      <c r="I642" s="18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3"/>
      <c r="I643" s="18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3"/>
      <c r="I644" s="18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3"/>
      <c r="I645" s="18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3"/>
      <c r="I646" s="18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3"/>
      <c r="I647" s="18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3"/>
      <c r="I648" s="18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3"/>
      <c r="I649" s="18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3"/>
      <c r="I650" s="18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3"/>
      <c r="I651" s="18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3"/>
      <c r="I652" s="18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3"/>
      <c r="I653" s="18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3"/>
      <c r="I654" s="18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3"/>
      <c r="I655" s="18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3"/>
      <c r="I656" s="18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3"/>
      <c r="I657" s="18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3"/>
      <c r="I658" s="18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3"/>
      <c r="I659" s="18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3"/>
      <c r="I660" s="18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3"/>
      <c r="I661" s="18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3"/>
      <c r="I662" s="18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3"/>
      <c r="I663" s="18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3"/>
      <c r="I664" s="18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3"/>
      <c r="I665" s="18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3"/>
      <c r="I666" s="18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3"/>
      <c r="I667" s="18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3"/>
      <c r="I668" s="18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3"/>
      <c r="I669" s="18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3"/>
      <c r="I670" s="18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3"/>
      <c r="I671" s="18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3"/>
      <c r="I672" s="18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3"/>
      <c r="I673" s="18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3"/>
      <c r="I674" s="18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3"/>
      <c r="I675" s="18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3"/>
      <c r="I676" s="18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3"/>
      <c r="I677" s="18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3"/>
      <c r="I678" s="18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3"/>
      <c r="I679" s="18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3"/>
      <c r="I680" s="18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3"/>
      <c r="I681" s="18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3"/>
      <c r="I682" s="18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3"/>
      <c r="I683" s="18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3"/>
      <c r="I684" s="18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3"/>
      <c r="I685" s="18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3"/>
      <c r="I686" s="18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3"/>
      <c r="I687" s="18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3"/>
      <c r="I688" s="18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3"/>
      <c r="I689" s="18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3"/>
      <c r="I690" s="18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3"/>
      <c r="I691" s="18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3"/>
      <c r="I692" s="18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3"/>
      <c r="I693" s="18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3"/>
      <c r="I694" s="18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3"/>
      <c r="I695" s="18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3"/>
      <c r="I696" s="18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3"/>
      <c r="I697" s="18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3"/>
      <c r="I698" s="18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3"/>
      <c r="I699" s="18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3"/>
      <c r="I700" s="18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3"/>
      <c r="I701" s="18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3"/>
      <c r="I702" s="18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3"/>
      <c r="I703" s="18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3"/>
      <c r="I704" s="18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3"/>
      <c r="I705" s="18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3"/>
      <c r="I706" s="18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3"/>
      <c r="I707" s="18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3"/>
      <c r="I708" s="18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3"/>
      <c r="I709" s="18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3"/>
      <c r="I710" s="18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3"/>
      <c r="I711" s="18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3"/>
      <c r="I712" s="18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3"/>
      <c r="I713" s="18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3"/>
      <c r="I714" s="18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3"/>
      <c r="I715" s="18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3"/>
      <c r="I716" s="18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3"/>
      <c r="I717" s="18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3"/>
      <c r="I718" s="18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3"/>
      <c r="I719" s="18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3"/>
      <c r="I720" s="18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3"/>
      <c r="I721" s="18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3"/>
      <c r="I722" s="18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3"/>
      <c r="I723" s="18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3"/>
      <c r="I724" s="18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3"/>
      <c r="I725" s="18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3"/>
      <c r="I726" s="18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3"/>
      <c r="I727" s="18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3"/>
      <c r="I728" s="18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3"/>
      <c r="I729" s="18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3"/>
      <c r="I730" s="18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3"/>
      <c r="I731" s="18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3"/>
      <c r="I732" s="18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3"/>
      <c r="I733" s="18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3"/>
      <c r="I734" s="18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3"/>
      <c r="I735" s="18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3"/>
      <c r="I736" s="18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3"/>
      <c r="I737" s="18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3"/>
      <c r="I738" s="18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3"/>
      <c r="I739" s="18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3"/>
      <c r="I740" s="18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3"/>
      <c r="I741" s="18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3"/>
      <c r="I742" s="18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3"/>
      <c r="I743" s="18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3"/>
      <c r="I744" s="18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3"/>
      <c r="I745" s="18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3"/>
      <c r="I746" s="18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3"/>
      <c r="I747" s="18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3"/>
      <c r="I748" s="18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3"/>
      <c r="I749" s="18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3"/>
      <c r="I750" s="18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3"/>
      <c r="I751" s="18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3"/>
      <c r="I752" s="18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3"/>
      <c r="I753" s="18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3"/>
      <c r="I754" s="18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3"/>
      <c r="I755" s="18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3"/>
      <c r="I756" s="18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3"/>
      <c r="I757" s="18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3"/>
      <c r="I758" s="18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3"/>
      <c r="I759" s="18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3"/>
      <c r="I760" s="18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3"/>
      <c r="I761" s="18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3"/>
      <c r="I762" s="18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3"/>
      <c r="I763" s="18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3"/>
      <c r="I764" s="18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3"/>
      <c r="I765" s="18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3"/>
      <c r="I766" s="18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3"/>
      <c r="I767" s="18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3"/>
      <c r="I768" s="18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3"/>
      <c r="I769" s="18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3"/>
      <c r="I770" s="18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3"/>
      <c r="I771" s="18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3"/>
      <c r="I772" s="18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3"/>
      <c r="I773" s="18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3"/>
      <c r="I774" s="18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3"/>
      <c r="I775" s="18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3"/>
      <c r="I776" s="18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3"/>
      <c r="I777" s="18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3"/>
      <c r="I778" s="18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3"/>
      <c r="I779" s="18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3"/>
      <c r="I780" s="18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3"/>
      <c r="I781" s="18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3"/>
      <c r="I782" s="18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3"/>
      <c r="I783" s="18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3"/>
      <c r="I784" s="18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3"/>
      <c r="I785" s="18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3"/>
      <c r="I786" s="18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3"/>
      <c r="I787" s="18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3"/>
      <c r="I788" s="18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3"/>
      <c r="I789" s="18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3"/>
      <c r="I790" s="18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3"/>
      <c r="I791" s="18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3"/>
      <c r="I792" s="18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3"/>
      <c r="I793" s="18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3"/>
      <c r="I794" s="18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3"/>
      <c r="I795" s="18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3"/>
      <c r="I796" s="18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3"/>
      <c r="I797" s="18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3"/>
      <c r="I798" s="18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3"/>
      <c r="I799" s="18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3"/>
      <c r="I800" s="18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3"/>
      <c r="I801" s="18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3"/>
      <c r="I802" s="18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3"/>
      <c r="I803" s="18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3"/>
      <c r="I804" s="18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3"/>
      <c r="I805" s="18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3"/>
      <c r="I806" s="18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3"/>
      <c r="I807" s="18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3"/>
      <c r="I808" s="18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3"/>
      <c r="I809" s="18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3"/>
      <c r="I810" s="18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3"/>
      <c r="I811" s="18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3"/>
      <c r="I812" s="18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3"/>
      <c r="I813" s="18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3"/>
      <c r="I814" s="18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3"/>
      <c r="I815" s="18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3"/>
      <c r="I816" s="18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3"/>
      <c r="I817" s="18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3"/>
      <c r="I818" s="18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3"/>
      <c r="I819" s="18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3"/>
      <c r="I820" s="18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3"/>
      <c r="I821" s="18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3"/>
      <c r="I822" s="18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3"/>
      <c r="I823" s="18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3"/>
      <c r="I824" s="18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3"/>
      <c r="I825" s="18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3"/>
      <c r="I826" s="18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3"/>
      <c r="I827" s="18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3"/>
      <c r="I828" s="18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3"/>
      <c r="I829" s="18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3"/>
      <c r="I830" s="18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3"/>
      <c r="I831" s="18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3"/>
      <c r="I832" s="18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3"/>
      <c r="I833" s="18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3"/>
      <c r="I834" s="18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3"/>
      <c r="I835" s="18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3"/>
      <c r="I836" s="18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3"/>
      <c r="I837" s="18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3"/>
      <c r="I838" s="18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3"/>
      <c r="I839" s="18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3"/>
      <c r="I840" s="18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3"/>
      <c r="I841" s="18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3"/>
      <c r="I842" s="18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3"/>
      <c r="I843" s="18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3"/>
      <c r="I844" s="18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3"/>
      <c r="I845" s="18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3"/>
      <c r="I846" s="18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3"/>
      <c r="I847" s="18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3"/>
      <c r="I848" s="18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3"/>
      <c r="I849" s="18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3"/>
      <c r="I850" s="18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3"/>
      <c r="I851" s="18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3"/>
      <c r="I852" s="18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3"/>
      <c r="I853" s="18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3"/>
      <c r="I854" s="18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3"/>
      <c r="I855" s="18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3"/>
      <c r="I856" s="18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3"/>
      <c r="I857" s="18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3"/>
      <c r="I858" s="18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3"/>
      <c r="I859" s="18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3"/>
      <c r="I860" s="18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3"/>
      <c r="I861" s="18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3"/>
      <c r="I862" s="18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3"/>
      <c r="I863" s="18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3"/>
      <c r="I864" s="18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3"/>
      <c r="I865" s="18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3"/>
      <c r="I866" s="18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3"/>
      <c r="I867" s="18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3"/>
      <c r="I868" s="18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3"/>
      <c r="I869" s="18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3"/>
      <c r="I870" s="18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3"/>
      <c r="I871" s="18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3"/>
      <c r="I872" s="18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3"/>
      <c r="I873" s="18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3"/>
      <c r="I874" s="18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3"/>
      <c r="I875" s="18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3"/>
      <c r="I876" s="18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3"/>
      <c r="I877" s="18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3"/>
      <c r="I878" s="18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3"/>
      <c r="I879" s="18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3"/>
      <c r="I880" s="18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3"/>
      <c r="I881" s="18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3"/>
      <c r="I882" s="18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3"/>
      <c r="I883" s="18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3"/>
      <c r="I884" s="18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3"/>
      <c r="I885" s="18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3"/>
      <c r="I886" s="18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3"/>
      <c r="I887" s="18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3"/>
      <c r="I888" s="18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3"/>
      <c r="I889" s="18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3"/>
      <c r="I890" s="18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3"/>
      <c r="I891" s="18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3"/>
      <c r="I892" s="18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3"/>
      <c r="I893" s="18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3"/>
      <c r="I894" s="18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3"/>
      <c r="I895" s="18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3"/>
      <c r="I896" s="18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3"/>
      <c r="I897" s="18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3"/>
      <c r="I898" s="18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3"/>
      <c r="I899" s="18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3"/>
      <c r="I900" s="18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3"/>
      <c r="I901" s="18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3"/>
      <c r="I902" s="18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3"/>
      <c r="I903" s="18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3"/>
      <c r="I904" s="18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3"/>
      <c r="I905" s="18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3"/>
      <c r="I906" s="18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3"/>
      <c r="I907" s="18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3"/>
      <c r="I908" s="18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3"/>
      <c r="I909" s="18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3"/>
      <c r="I910" s="18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3"/>
      <c r="I911" s="18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3"/>
      <c r="I912" s="18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3"/>
      <c r="I913" s="18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3"/>
      <c r="I914" s="18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3"/>
      <c r="I915" s="18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3"/>
      <c r="I916" s="18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3"/>
      <c r="I917" s="18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3"/>
      <c r="I918" s="18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3"/>
      <c r="I919" s="18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3"/>
      <c r="I920" s="18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3"/>
      <c r="I921" s="18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3"/>
      <c r="I922" s="18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3"/>
      <c r="I923" s="18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3"/>
      <c r="I924" s="18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3"/>
      <c r="I925" s="18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3"/>
      <c r="I926" s="18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3"/>
      <c r="I927" s="18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3"/>
      <c r="I928" s="18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3"/>
      <c r="I929" s="18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3"/>
      <c r="I930" s="18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3"/>
      <c r="I931" s="18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3"/>
      <c r="I932" s="18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3"/>
      <c r="I933" s="18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3"/>
      <c r="I934" s="18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3"/>
      <c r="I935" s="18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3"/>
      <c r="I936" s="18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3"/>
      <c r="I937" s="18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3"/>
      <c r="I938" s="18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3"/>
      <c r="I939" s="18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3"/>
      <c r="I940" s="18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3"/>
      <c r="I941" s="18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3"/>
      <c r="I942" s="18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3"/>
      <c r="I943" s="18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3"/>
      <c r="I944" s="18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3"/>
      <c r="I945" s="18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3"/>
      <c r="I946" s="18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3"/>
      <c r="I947" s="18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3"/>
      <c r="I948" s="18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3"/>
      <c r="I949" s="18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3"/>
      <c r="I950" s="18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3"/>
      <c r="I951" s="18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3"/>
      <c r="I952" s="18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3"/>
      <c r="I953" s="18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3"/>
      <c r="I954" s="18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3"/>
      <c r="I955" s="18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3"/>
      <c r="I956" s="18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3"/>
      <c r="I957" s="18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3"/>
      <c r="I958" s="18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3"/>
      <c r="I959" s="18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3"/>
      <c r="I960" s="18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3"/>
      <c r="I961" s="18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3"/>
      <c r="I962" s="18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3"/>
      <c r="I963" s="18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3"/>
      <c r="I964" s="18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3"/>
      <c r="I965" s="18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3"/>
      <c r="I966" s="18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3"/>
      <c r="I967" s="18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3"/>
      <c r="I968" s="18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3"/>
      <c r="I969" s="18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3"/>
      <c r="I970" s="18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3"/>
      <c r="I971" s="18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3"/>
      <c r="I972" s="18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3"/>
      <c r="I973" s="18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3"/>
      <c r="I974" s="18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3"/>
      <c r="I975" s="18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3"/>
      <c r="I976" s="18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3"/>
      <c r="I977" s="18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3"/>
      <c r="I978" s="18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3"/>
      <c r="I979" s="18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3"/>
      <c r="I980" s="18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3"/>
      <c r="I981" s="18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3"/>
      <c r="I982" s="18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3"/>
      <c r="I983" s="18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3"/>
      <c r="I984" s="18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3"/>
      <c r="I985" s="18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3"/>
      <c r="I986" s="18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3"/>
      <c r="I987" s="18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3"/>
      <c r="I988" s="18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3"/>
      <c r="I989" s="18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3"/>
      <c r="I990" s="18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3"/>
      <c r="I991" s="18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3"/>
      <c r="I992" s="18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3"/>
      <c r="I993" s="18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3"/>
      <c r="I994" s="18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3"/>
      <c r="I995" s="18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3"/>
      <c r="I996" s="18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3"/>
      <c r="I997" s="18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3"/>
      <c r="I998" s="18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3"/>
      <c r="I999" s="18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3"/>
      <c r="I1000" s="18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4">
      <c r="A1001" s="2"/>
      <c r="B1001" s="2"/>
      <c r="C1001" s="2"/>
      <c r="D1001" s="2"/>
      <c r="E1001" s="2"/>
      <c r="F1001" s="2"/>
      <c r="G1001" s="2"/>
      <c r="H1001" s="3"/>
      <c r="I1001" s="18"/>
      <c r="J1001" s="2"/>
      <c r="K1001" s="2"/>
      <c r="L1001" s="2"/>
      <c r="M1001" s="2"/>
      <c r="N1001" s="2"/>
      <c r="O1001" s="3"/>
      <c r="P1001" s="2"/>
    </row>
  </sheetData>
  <dataValidations count="2">
    <dataValidation type="list" allowBlank="1" showErrorMessage="1" sqref="K2:K10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</cp:lastModifiedBy>
  <dcterms:created xsi:type="dcterms:W3CDTF">2024-09-18T07:07:46Z</dcterms:created>
  <dcterms:modified xsi:type="dcterms:W3CDTF">2025-06-06T03:53:05Z</dcterms:modified>
</cp:coreProperties>
</file>